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5875" windowHeight="15915" activeTab="8"/>
  </bookViews>
  <sheets>
    <sheet name="報名名單" sheetId="1" r:id="rId1"/>
    <sheet name="日程表" sheetId="2" r:id="rId2"/>
    <sheet name="BS11" sheetId="3" r:id="rId3"/>
    <sheet name="GS11" sheetId="4" r:id="rId4"/>
    <sheet name="BS13" sheetId="5" r:id="rId5"/>
    <sheet name="GS13" sheetId="6" r:id="rId6"/>
    <sheet name="BD" sheetId="7" r:id="rId7"/>
    <sheet name="GD" sheetId="8" r:id="rId8"/>
    <sheet name="獲獎名單" sheetId="9" r:id="rId9"/>
  </sheets>
  <definedNames>
    <definedName name="_xlnm.Print_Titles" localSheetId="6">'BD'!$1:$2</definedName>
    <definedName name="_xlnm.Print_Titles" localSheetId="2">'BS11'!$1:$3</definedName>
    <definedName name="_xlnm.Print_Titles" localSheetId="4">'BS13'!$1:$2</definedName>
    <definedName name="_xlnm.Print_Titles" localSheetId="5">'GS13'!$1:$2</definedName>
    <definedName name="_xlnm.Print_Titles" localSheetId="0">'報名名單'!$3:$4</definedName>
  </definedNames>
  <calcPr fullCalcOnLoad="1"/>
</workbook>
</file>

<file path=xl/sharedStrings.xml><?xml version="1.0" encoding="utf-8"?>
<sst xmlns="http://schemas.openxmlformats.org/spreadsheetml/2006/main" count="2073" uniqueCount="973">
  <si>
    <t xml:space="preserve">1 </t>
  </si>
  <si>
    <t xml:space="preserve">2 </t>
  </si>
  <si>
    <t>場地(1)</t>
  </si>
  <si>
    <t>場地(2)</t>
  </si>
  <si>
    <t>場地(3)</t>
  </si>
  <si>
    <t>場地(4)</t>
  </si>
  <si>
    <t>2019年度全澳少年羽毛球單項賽U13</t>
  </si>
  <si>
    <t>日期</t>
  </si>
  <si>
    <t>時間</t>
  </si>
  <si>
    <t>頒獎儀式</t>
  </si>
  <si>
    <t>第一階段-分組循環</t>
  </si>
  <si>
    <t>A組</t>
  </si>
  <si>
    <t>勝次</t>
  </si>
  <si>
    <t>名次</t>
  </si>
  <si>
    <t xml:space="preserve">馬交體育會  </t>
  </si>
  <si>
    <t xml:space="preserve"> </t>
  </si>
  <si>
    <t xml:space="preserve">3 </t>
  </si>
  <si>
    <t>B組</t>
  </si>
  <si>
    <t xml:space="preserve">濠江體育會  </t>
  </si>
  <si>
    <t>C組</t>
  </si>
  <si>
    <t>D組</t>
  </si>
  <si>
    <t xml:space="preserve">温啟熙  </t>
  </si>
  <si>
    <t xml:space="preserve">郭綽軒  </t>
  </si>
  <si>
    <t>E組</t>
  </si>
  <si>
    <t>F組</t>
  </si>
  <si>
    <t xml:space="preserve">胡頌謙  </t>
  </si>
  <si>
    <t>G組</t>
  </si>
  <si>
    <t>H組</t>
  </si>
  <si>
    <t>I組</t>
  </si>
  <si>
    <t xml:space="preserve">杜宇軒  </t>
  </si>
  <si>
    <t xml:space="preserve">個人  </t>
  </si>
  <si>
    <t>J組</t>
  </si>
  <si>
    <t xml:space="preserve">何誠俊  </t>
  </si>
  <si>
    <t xml:space="preserve">岑家華  </t>
  </si>
  <si>
    <t>K組</t>
  </si>
  <si>
    <t xml:space="preserve">黃澤榮  </t>
  </si>
  <si>
    <t xml:space="preserve">黃諾熹  </t>
  </si>
  <si>
    <t xml:space="preserve">施諾桐  </t>
  </si>
  <si>
    <t xml:space="preserve">陳璟朗  </t>
  </si>
  <si>
    <t xml:space="preserve">歐陽天浩  </t>
  </si>
  <si>
    <t xml:space="preserve">黃洛謙  </t>
  </si>
  <si>
    <t xml:space="preserve">蔡瑋聰  </t>
  </si>
  <si>
    <t xml:space="preserve">林竑達  </t>
  </si>
  <si>
    <t xml:space="preserve">程冠豪  </t>
  </si>
  <si>
    <t>第二階段-單淘汰賽</t>
  </si>
  <si>
    <t/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</si>
  <si>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</si>
  <si>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</si>
  <si>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</si>
  <si>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</si>
  <si>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</si>
  <si>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</si>
  <si>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</si>
  <si>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</si>
  <si>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</si>
  <si>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</si>
  <si>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</si>
  <si>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</si>
  <si>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</si>
  <si>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>第三、四名</t>
  </si>
  <si>
    <t xml:space="preserve">李偉康  </t>
  </si>
  <si>
    <t xml:space="preserve">黃煒智  </t>
  </si>
  <si>
    <t xml:space="preserve">楊樂謙  </t>
  </si>
  <si>
    <t xml:space="preserve">謝陛澔  </t>
  </si>
  <si>
    <t xml:space="preserve">梁翹峰  </t>
  </si>
  <si>
    <t xml:space="preserve">李卓楠  </t>
  </si>
  <si>
    <t xml:space="preserve">關學堯  </t>
  </si>
  <si>
    <t xml:space="preserve">林心悅  </t>
  </si>
  <si>
    <t xml:space="preserve">譚文懿  </t>
  </si>
  <si>
    <t xml:space="preserve">李皓妍  </t>
  </si>
  <si>
    <t xml:space="preserve">黃子悅  </t>
  </si>
  <si>
    <t xml:space="preserve">伍詠怡  </t>
  </si>
  <si>
    <t xml:space="preserve">吳卓昕  </t>
  </si>
  <si>
    <t xml:space="preserve">王慧婷  </t>
  </si>
  <si>
    <t xml:space="preserve">吳愷晴  </t>
  </si>
  <si>
    <t xml:space="preserve">馬交體育會 
馬交體育會 </t>
  </si>
  <si>
    <t xml:space="preserve">曾子俊 [1]  </t>
  </si>
  <si>
    <t xml:space="preserve">鮑思高粵華小學  </t>
  </si>
  <si>
    <t xml:space="preserve">李樂謙  </t>
  </si>
  <si>
    <t xml:space="preserve">周晨蕭  </t>
  </si>
  <si>
    <t xml:space="preserve">澳門羅梁體育總會  </t>
  </si>
  <si>
    <t xml:space="preserve">黃昱皓 [2]  </t>
  </si>
  <si>
    <t xml:space="preserve">蔣旻澔 [3]  </t>
  </si>
  <si>
    <t xml:space="preserve">澳門翔龍體育會  </t>
  </si>
  <si>
    <t xml:space="preserve">黃國溱  </t>
  </si>
  <si>
    <t>L組</t>
  </si>
  <si>
    <t xml:space="preserve">高先勇 [4]  </t>
  </si>
  <si>
    <t xml:space="preserve">張子昊  </t>
  </si>
  <si>
    <t xml:space="preserve">何正維  </t>
  </si>
  <si>
    <t xml:space="preserve">澳門翔揚體育會  </t>
  </si>
  <si>
    <t xml:space="preserve">李家毅  </t>
  </si>
  <si>
    <t xml:space="preserve">澳門青鋒羽毛球會  </t>
  </si>
  <si>
    <t xml:space="preserve">蘇祐鉦  </t>
  </si>
  <si>
    <t xml:space="preserve">馬梓峰  </t>
  </si>
  <si>
    <t xml:space="preserve">郭政康  </t>
  </si>
  <si>
    <t xml:space="preserve">呂健熙  </t>
  </si>
  <si>
    <t xml:space="preserve">蘇樂曦  </t>
  </si>
  <si>
    <t xml:space="preserve">李浩霖  </t>
  </si>
  <si>
    <t xml:space="preserve">葉文朗  </t>
  </si>
  <si>
    <t xml:space="preserve">聖若瑟教區中學第五校  </t>
  </si>
  <si>
    <t xml:space="preserve">王章樂  </t>
  </si>
  <si>
    <t>M組</t>
  </si>
  <si>
    <t xml:space="preserve">鄭君博  </t>
  </si>
  <si>
    <t xml:space="preserve">凌立言  </t>
  </si>
  <si>
    <t xml:space="preserve">龐永揚  </t>
  </si>
  <si>
    <t>N組</t>
  </si>
  <si>
    <t xml:space="preserve">劉殷充  </t>
  </si>
  <si>
    <t>O組</t>
  </si>
  <si>
    <t xml:space="preserve">梁嘉朗  </t>
  </si>
  <si>
    <t xml:space="preserve">張子鑅  </t>
  </si>
  <si>
    <t xml:space="preserve">陳樂軒  </t>
  </si>
  <si>
    <t>P組</t>
  </si>
  <si>
    <t xml:space="preserve">陳思峻  </t>
  </si>
  <si>
    <t xml:space="preserve">江子毅  </t>
  </si>
  <si>
    <t xml:space="preserve">司徒奕軒  </t>
  </si>
  <si>
    <t xml:space="preserve">陳兆龍  </t>
  </si>
  <si>
    <t>男子單打U11 (BS11)</t>
  </si>
  <si>
    <t xml:space="preserve">林晉文 [1]  </t>
  </si>
  <si>
    <t xml:space="preserve">曾子洋  </t>
  </si>
  <si>
    <t xml:space="preserve">梁嘉翔  </t>
  </si>
  <si>
    <t xml:space="preserve">鍾晟晞 [2]  </t>
  </si>
  <si>
    <t xml:space="preserve">潘俊達  </t>
  </si>
  <si>
    <t xml:space="preserve">呂晉熙  </t>
  </si>
  <si>
    <t xml:space="preserve">易樂然 [4]  </t>
  </si>
  <si>
    <t xml:space="preserve">吳彥俊  </t>
  </si>
  <si>
    <t xml:space="preserve">周正宇  </t>
  </si>
  <si>
    <t xml:space="preserve">馬鴻飛 [3]  </t>
  </si>
  <si>
    <t xml:space="preserve">黃煦源  </t>
  </si>
  <si>
    <t xml:space="preserve">梁日昇  </t>
  </si>
  <si>
    <t xml:space="preserve">趙梓誠  </t>
  </si>
  <si>
    <t xml:space="preserve">黃昊  </t>
  </si>
  <si>
    <t xml:space="preserve">陳相平  </t>
  </si>
  <si>
    <t xml:space="preserve">李柏熹  </t>
  </si>
  <si>
    <t xml:space="preserve">周浠宇  </t>
  </si>
  <si>
    <t xml:space="preserve">黃栢喬  </t>
  </si>
  <si>
    <t xml:space="preserve">何庭樂  </t>
  </si>
  <si>
    <t xml:space="preserve">陳悅朗  </t>
  </si>
  <si>
    <t xml:space="preserve">郭思齊  </t>
  </si>
  <si>
    <t xml:space="preserve">馬嘉裕  </t>
  </si>
  <si>
    <t xml:space="preserve">何梓諾  </t>
  </si>
  <si>
    <t>女子單打U13 (GS13)</t>
  </si>
  <si>
    <t xml:space="preserve">黃莉茵 [1]  </t>
  </si>
  <si>
    <t xml:space="preserve">馬君綸  </t>
  </si>
  <si>
    <t xml:space="preserve">陳巧惠  </t>
  </si>
  <si>
    <t xml:space="preserve">李詠詩 [2]  </t>
  </si>
  <si>
    <t xml:space="preserve">李凱彤  </t>
  </si>
  <si>
    <t xml:space="preserve">葉栢靈  </t>
  </si>
  <si>
    <t xml:space="preserve">伍頌瑜  </t>
  </si>
  <si>
    <t xml:space="preserve">雷羽彤  </t>
  </si>
  <si>
    <t xml:space="preserve">張恩潼  </t>
  </si>
  <si>
    <t>女子單打U11 (GS11)</t>
  </si>
  <si>
    <t xml:space="preserve">高先晴 [1]  </t>
  </si>
  <si>
    <t xml:space="preserve">黎芷楹  </t>
  </si>
  <si>
    <t xml:space="preserve">李沁彤  </t>
  </si>
  <si>
    <t xml:space="preserve">梁茵淇 [2]  </t>
  </si>
  <si>
    <t xml:space="preserve">何浠瑜  </t>
  </si>
  <si>
    <t xml:space="preserve">殷梓晴  </t>
  </si>
  <si>
    <t xml:space="preserve">林亦茵  </t>
  </si>
  <si>
    <t xml:space="preserve">何忻喬  </t>
  </si>
  <si>
    <t xml:space="preserve">張樂妍  </t>
  </si>
  <si>
    <t>男子雙打U13 (BD)</t>
  </si>
  <si>
    <t xml:space="preserve">澳門羅梁體育總會 
澳門羅梁體育總會 </t>
  </si>
  <si>
    <t xml:space="preserve">高先勇 [1] 
黃昱皓 </t>
  </si>
  <si>
    <t xml:space="preserve">鮑思高粵華小學 
鮑思高粵華小學 </t>
  </si>
  <si>
    <t xml:space="preserve">張子昊 
關學堯 </t>
  </si>
  <si>
    <t xml:space="preserve">澳門青鋒羽毛球會 
澳門青鋒羽毛球會 </t>
  </si>
  <si>
    <t xml:space="preserve">楊樂謙 
程冠豪 </t>
  </si>
  <si>
    <t xml:space="preserve">李樂謙 
蘇樂曦 </t>
  </si>
  <si>
    <t xml:space="preserve">曾子俊 [2] 
歐陽天浩 </t>
  </si>
  <si>
    <t xml:space="preserve">胡頌謙 
龐永揚 </t>
  </si>
  <si>
    <t xml:space="preserve">個人 
澳門翔揚體育會 </t>
  </si>
  <si>
    <t xml:space="preserve">李卓楠 
黃昊 </t>
  </si>
  <si>
    <t xml:space="preserve">何誠俊 
司徒卓堯 </t>
  </si>
  <si>
    <t xml:space="preserve">岑家華 [4] 
蔣旻澔 </t>
  </si>
  <si>
    <t xml:space="preserve">澳門翔龍體育會 
澳門翔龍體育會 </t>
  </si>
  <si>
    <t xml:space="preserve">江子毅 
黃國溱 </t>
  </si>
  <si>
    <t xml:space="preserve">鄭君博 
陳樂軒 </t>
  </si>
  <si>
    <t xml:space="preserve">林竑達 
陳璟朗 </t>
  </si>
  <si>
    <t xml:space="preserve">陳思峻 [3] 
黃洛謙 </t>
  </si>
  <si>
    <t xml:space="preserve">杜宇軒 
林晉文 </t>
  </si>
  <si>
    <t xml:space="preserve">陳兆龍 
黃澤榮 </t>
  </si>
  <si>
    <t xml:space="preserve">澳門翔龍體育會 
個人 </t>
  </si>
  <si>
    <t xml:space="preserve">何正維 
鍾晟晞 </t>
  </si>
  <si>
    <t xml:space="preserve">高先晴 
黃莉茵 </t>
  </si>
  <si>
    <t xml:space="preserve">伍頌瑜 
馬君綸 </t>
  </si>
  <si>
    <t xml:space="preserve">伍詠怡 
王慧婷 </t>
  </si>
  <si>
    <t>女子雙打U13 (GD)</t>
  </si>
  <si>
    <t>GD</t>
  </si>
  <si>
    <t>半決賽</t>
  </si>
  <si>
    <t>決賽</t>
  </si>
  <si>
    <t xml:space="preserve">  </t>
  </si>
  <si>
    <t>男子單打U13 (BS13)</t>
  </si>
  <si>
    <t xml:space="preserve">3月18日
(星期一) </t>
  </si>
  <si>
    <t xml:space="preserve">3月19日
(星期二)  </t>
  </si>
  <si>
    <t xml:space="preserve">3月20日 
(星期三) </t>
  </si>
  <si>
    <t xml:space="preserve">3月21日
(星期四) </t>
  </si>
  <si>
    <t xml:space="preserve">3月22日
(星期五) </t>
  </si>
  <si>
    <t xml:space="preserve">3月23日
(星期六) </t>
  </si>
  <si>
    <t>3月24日(星期日) 休息一天</t>
  </si>
  <si>
    <t xml:space="preserve">3月25日
(星期一) </t>
  </si>
  <si>
    <t xml:space="preserve">3月26日
(星期二) </t>
  </si>
  <si>
    <t>2019年度全澳少年羽毛球單項賽U13        
日程表</t>
  </si>
  <si>
    <t>BS11 - H1
18/3</t>
  </si>
  <si>
    <t>BS13 - A1
18/3</t>
  </si>
  <si>
    <t>BS13 - B1
18/3</t>
  </si>
  <si>
    <t>BS13 - C1
18/3</t>
  </si>
  <si>
    <t>BS13 - D1
18/3</t>
  </si>
  <si>
    <t>BS13 - E1
18/3</t>
  </si>
  <si>
    <t>BS13 - F1
18/3</t>
  </si>
  <si>
    <t>BS13 - G1
18/3</t>
  </si>
  <si>
    <t>BS13 - H1
18/3</t>
  </si>
  <si>
    <t>BS13 - I1
18/3</t>
  </si>
  <si>
    <t>BS13 - J1
18/3</t>
  </si>
  <si>
    <t>BS13 - K1
18/3</t>
  </si>
  <si>
    <t>BS13 - L1
18/3</t>
  </si>
  <si>
    <t>BS13 - M1
18/3</t>
  </si>
  <si>
    <t>BS13 - N1
18/3</t>
  </si>
  <si>
    <t>BS13 - O1
18/3</t>
  </si>
  <si>
    <t>BS13 - O2
18/3</t>
  </si>
  <si>
    <t>BS13 - P1
18/3</t>
  </si>
  <si>
    <t>BS13 - P2
18/3</t>
  </si>
  <si>
    <t>BS11 - A2
19/3</t>
  </si>
  <si>
    <t>BS11 - A1
18/3</t>
  </si>
  <si>
    <t>BS11 - B1
18/3</t>
  </si>
  <si>
    <t>BS11 - C1
18/3</t>
  </si>
  <si>
    <t>BS11 - B2
19/3</t>
  </si>
  <si>
    <t>BS11 - D1
18/3</t>
  </si>
  <si>
    <t>BS11 - E1
18/3</t>
  </si>
  <si>
    <t>BS11 - F1
18/3</t>
  </si>
  <si>
    <t>BS11 - G1
18/3</t>
  </si>
  <si>
    <t>BS11 - H2
18/3</t>
  </si>
  <si>
    <t>BS11 - C2
19/3</t>
  </si>
  <si>
    <t>BS11 - D2
19/3</t>
  </si>
  <si>
    <t>BS11 - E2
19/3</t>
  </si>
  <si>
    <t>BS11 - F2
19/3</t>
  </si>
  <si>
    <t>BS11 - G2
19/3</t>
  </si>
  <si>
    <t>BS11 - H3
19/3</t>
  </si>
  <si>
    <t>BS11 - H4
19/3</t>
  </si>
  <si>
    <t>BS13 - A2
19/3</t>
  </si>
  <si>
    <t>BS13 - B2
19/3</t>
  </si>
  <si>
    <t>BS13 - C2
19/3</t>
  </si>
  <si>
    <t>BS13 - D2
19/3</t>
  </si>
  <si>
    <t>BS13 - E2
19/3</t>
  </si>
  <si>
    <t>BS13 - F2
19/3</t>
  </si>
  <si>
    <t>BS13 - G2
19/3</t>
  </si>
  <si>
    <t>BS13 - H2
19/3</t>
  </si>
  <si>
    <t>BS13 - I2
19/3</t>
  </si>
  <si>
    <t>BS13 - J2
19/3</t>
  </si>
  <si>
    <t>BS13 - K2
19/3</t>
  </si>
  <si>
    <t>BS13 - L2
19/3</t>
  </si>
  <si>
    <t>BS13 - M2
19/3</t>
  </si>
  <si>
    <t>BS13 - N2
19/3</t>
  </si>
  <si>
    <t>BS13 - O3
19/3</t>
  </si>
  <si>
    <t>BS13 - O4
19/3</t>
  </si>
  <si>
    <t>BS13 - P3
19/3</t>
  </si>
  <si>
    <t>BS13 - P4
19/3</t>
  </si>
  <si>
    <t>BS11 - A3
20/3</t>
  </si>
  <si>
    <t>BS11 - B3
20/3</t>
  </si>
  <si>
    <t>BS11 - C3
20/3</t>
  </si>
  <si>
    <t>BS11 - D3
20/3</t>
  </si>
  <si>
    <t>BS11 - E3
20/3</t>
  </si>
  <si>
    <t>BS11 - F3
20/3</t>
  </si>
  <si>
    <t>BS11 - G3
20/3</t>
  </si>
  <si>
    <t>BS11 - H5
20/3</t>
  </si>
  <si>
    <t>BS11 - H6
20/3</t>
  </si>
  <si>
    <t>BS13 - A3
20/3</t>
  </si>
  <si>
    <t>BS13 - B3
20/3</t>
  </si>
  <si>
    <t>BS13 - C3
20/3</t>
  </si>
  <si>
    <t>BS13 - D3
20/3</t>
  </si>
  <si>
    <t>BS13 - E3
20/3</t>
  </si>
  <si>
    <t>BS13 - F3
20/3</t>
  </si>
  <si>
    <t>BS13 - G3
20/3</t>
  </si>
  <si>
    <t>BS13 - H3
20/3</t>
  </si>
  <si>
    <t>BS13 - I3
20/3</t>
  </si>
  <si>
    <t>BS13 - J3
20/3</t>
  </si>
  <si>
    <t>BS13 - K3
20/3</t>
  </si>
  <si>
    <t>BS13 - L3
20/3</t>
  </si>
  <si>
    <t>BS13 - M3
20/3</t>
  </si>
  <si>
    <t>BS13 - N3
20/3</t>
  </si>
  <si>
    <t>BS13 - O5
20/3</t>
  </si>
  <si>
    <t>BS13 - O6
20/3</t>
  </si>
  <si>
    <t>BS13 - P5
20/3</t>
  </si>
  <si>
    <t>BS13 - P6
20/3</t>
  </si>
  <si>
    <t>GS11 - A1
21/3</t>
  </si>
  <si>
    <t>GS11 - B1
21/3</t>
  </si>
  <si>
    <t>GS11 - C1
21/3</t>
  </si>
  <si>
    <t>GS11 - D1
21/3</t>
  </si>
  <si>
    <t>GS11 - D2
21/3</t>
  </si>
  <si>
    <t>GS13 - A1
21/3</t>
  </si>
  <si>
    <t>GS13 - B1
21/3</t>
  </si>
  <si>
    <t>GS13 - C1
21/3</t>
  </si>
  <si>
    <t>GS13 - D1
21/3</t>
  </si>
  <si>
    <t>GS13 - D2
21/3</t>
  </si>
  <si>
    <t>BD - A1
21/3</t>
  </si>
  <si>
    <t>BD - A2
21/3</t>
  </si>
  <si>
    <t>BD - B1
21/3</t>
  </si>
  <si>
    <t>BD - B2
21/3</t>
  </si>
  <si>
    <t>BD - C1
21/3</t>
  </si>
  <si>
    <t>BD - C2
21/3</t>
  </si>
  <si>
    <t>BD - D1
21/3</t>
  </si>
  <si>
    <t>BD - D2
21/3</t>
  </si>
  <si>
    <t>GS11 - A2
22/3</t>
  </si>
  <si>
    <t>GS11 - B2
22/3</t>
  </si>
  <si>
    <t>GS11 - C2
22/3</t>
  </si>
  <si>
    <t>GS11 - D3
22/3</t>
  </si>
  <si>
    <t>GS11 - D4
22/3</t>
  </si>
  <si>
    <t>BD - A3
22/3</t>
  </si>
  <si>
    <t>BD - A4
22/3</t>
  </si>
  <si>
    <t>BD - B3
22/3</t>
  </si>
  <si>
    <t>BD - B4
22/3</t>
  </si>
  <si>
    <t>BD - C3
22/3</t>
  </si>
  <si>
    <t>BD - C4
22/3</t>
  </si>
  <si>
    <t>BD - D3
22/3</t>
  </si>
  <si>
    <t>BD - D4
22/3</t>
  </si>
  <si>
    <t>GS13 - A2
22/3</t>
  </si>
  <si>
    <t>GS13 - B2
22/3</t>
  </si>
  <si>
    <t>GS13 - C2
22/3</t>
  </si>
  <si>
    <t>GS13 - D3
22/3</t>
  </si>
  <si>
    <t>GS13 - D4
22/3</t>
  </si>
  <si>
    <t>GS11 - A3
23/3</t>
  </si>
  <si>
    <t>GS11 - B3
23/3</t>
  </si>
  <si>
    <t>GS11 - C3
23/3</t>
  </si>
  <si>
    <t>GS11 - D5
23/3</t>
  </si>
  <si>
    <t>GS11 - D6
23/3</t>
  </si>
  <si>
    <t>GS13 - A3
23/3</t>
  </si>
  <si>
    <t>GS13 - B3
23/3</t>
  </si>
  <si>
    <t>GS13 - C3
23/3</t>
  </si>
  <si>
    <t>GS13 - D5
23/3</t>
  </si>
  <si>
    <t>GS13 - D6
23/3</t>
  </si>
  <si>
    <t>GD 1
23/3</t>
  </si>
  <si>
    <t>BD - A5
23/3</t>
  </si>
  <si>
    <t>BD - A6
23/3</t>
  </si>
  <si>
    <t>BD - B5
23/3</t>
  </si>
  <si>
    <t>BD - B6
23/3</t>
  </si>
  <si>
    <t>BD - C5
23/3</t>
  </si>
  <si>
    <t>BD - C6
23/3</t>
  </si>
  <si>
    <t>BD - D5
23/3</t>
  </si>
  <si>
    <t>BD - D6
23/3</t>
  </si>
  <si>
    <t>GD 2
25/3</t>
  </si>
  <si>
    <t>GD 3
26/3</t>
  </si>
  <si>
    <t>BS13 - P2</t>
  </si>
  <si>
    <t>BS13 - C1</t>
  </si>
  <si>
    <t>BS13 - G1</t>
  </si>
  <si>
    <t>BS13 - K1</t>
  </si>
  <si>
    <t>BS13 - O1</t>
  </si>
  <si>
    <t>BS11 - A1</t>
  </si>
  <si>
    <t>BS11 - E1</t>
  </si>
  <si>
    <t>BS11 - H2</t>
  </si>
  <si>
    <t>BS13 - D1</t>
  </si>
  <si>
    <t>BS13 - H1</t>
  </si>
  <si>
    <t>BS13 - L1</t>
  </si>
  <si>
    <t>BS13 - P1</t>
  </si>
  <si>
    <t>BS13 - M1</t>
  </si>
  <si>
    <t>BS13 - I1</t>
  </si>
  <si>
    <t>BS13 - E1</t>
  </si>
  <si>
    <t>BS13 - A1</t>
  </si>
  <si>
    <t>BS11 - F1</t>
  </si>
  <si>
    <t>BS11 - B1</t>
  </si>
  <si>
    <t>BS11 - C1</t>
  </si>
  <si>
    <t>BS11 - G1</t>
  </si>
  <si>
    <t>BS13 - B1</t>
  </si>
  <si>
    <t>BS13 - F1</t>
  </si>
  <si>
    <t>BS13 - J1</t>
  </si>
  <si>
    <t>BS13 - N1</t>
  </si>
  <si>
    <t>BS11 - D1</t>
  </si>
  <si>
    <t>BS11 - H1</t>
  </si>
  <si>
    <t>不早於20:30</t>
  </si>
  <si>
    <t>順序進行</t>
  </si>
  <si>
    <t>BS11 - A2</t>
  </si>
  <si>
    <t>BS11 - B2</t>
  </si>
  <si>
    <t>BS11 - C2</t>
  </si>
  <si>
    <t>BS11 - D2</t>
  </si>
  <si>
    <t>BS11 - E2</t>
  </si>
  <si>
    <t>BS11 - F2</t>
  </si>
  <si>
    <t>BS11 - G2</t>
  </si>
  <si>
    <t>BS11 - H4</t>
  </si>
  <si>
    <t>BS11 - H3</t>
  </si>
  <si>
    <t>BS13 - A2</t>
  </si>
  <si>
    <t>BS13 - B2</t>
  </si>
  <si>
    <t>BS13 - C3</t>
  </si>
  <si>
    <t>BS13 - C2</t>
  </si>
  <si>
    <t>BS13 - D2</t>
  </si>
  <si>
    <t>BS13 - E2</t>
  </si>
  <si>
    <t>BS13 - F2</t>
  </si>
  <si>
    <t>BS13 - G2</t>
  </si>
  <si>
    <t>BS13 - H2</t>
  </si>
  <si>
    <t>BS13 - I2</t>
  </si>
  <si>
    <t>BS13 - J2</t>
  </si>
  <si>
    <t>BS13 - K2</t>
  </si>
  <si>
    <t>BS13 - L2</t>
  </si>
  <si>
    <t>BS13 - M2</t>
  </si>
  <si>
    <t>BS13 - N2</t>
  </si>
  <si>
    <t>BS13 - O2</t>
  </si>
  <si>
    <t>BS13 - O3</t>
  </si>
  <si>
    <t>BS13 - O4</t>
  </si>
  <si>
    <t>BS13 - P3</t>
  </si>
  <si>
    <t>BS13 - P4</t>
  </si>
  <si>
    <t>BS11 - A3</t>
  </si>
  <si>
    <t>BS11 - B3</t>
  </si>
  <si>
    <t>BS11 - C3</t>
  </si>
  <si>
    <t>BS11 - D3</t>
  </si>
  <si>
    <t>BS11 - E3</t>
  </si>
  <si>
    <t>BS11 - F3</t>
  </si>
  <si>
    <t>BS11 - G3</t>
  </si>
  <si>
    <t>BS11 - H5</t>
  </si>
  <si>
    <t>BS11 - H6</t>
  </si>
  <si>
    <t>BS13 - A3</t>
  </si>
  <si>
    <t>BS13 - B3</t>
  </si>
  <si>
    <t>BS13 - D3</t>
  </si>
  <si>
    <t>BS13 - E3</t>
  </si>
  <si>
    <t>BS13 - F3</t>
  </si>
  <si>
    <t>BS13 - G3</t>
  </si>
  <si>
    <t>BS13 - H3</t>
  </si>
  <si>
    <t>BS13 - I3</t>
  </si>
  <si>
    <t>BS13 - J3</t>
  </si>
  <si>
    <t>BS13 - K3</t>
  </si>
  <si>
    <t>BS13 - L3</t>
  </si>
  <si>
    <t>BS13 - M3</t>
  </si>
  <si>
    <t>BS13 - N3</t>
  </si>
  <si>
    <t>BS13 - O5</t>
  </si>
  <si>
    <t>BS13 - O6</t>
  </si>
  <si>
    <t>BS13 - P5</t>
  </si>
  <si>
    <t>BS13 - P6</t>
  </si>
  <si>
    <t>BS13 - 1</t>
  </si>
  <si>
    <t>BS13 - 2</t>
  </si>
  <si>
    <t>BS13 - 3</t>
  </si>
  <si>
    <t>BS13 - 4</t>
  </si>
  <si>
    <t>GS11 - A1</t>
  </si>
  <si>
    <t>GS11 - B1</t>
  </si>
  <si>
    <t>GS11 - C1</t>
  </si>
  <si>
    <t>GS11 - D1</t>
  </si>
  <si>
    <t>GS11 - D2</t>
  </si>
  <si>
    <t>GS13 - A1</t>
  </si>
  <si>
    <t>GS13 - B1</t>
  </si>
  <si>
    <t>GS13 - C1</t>
  </si>
  <si>
    <t>GS13 - D1</t>
  </si>
  <si>
    <t>GS13 - D2</t>
  </si>
  <si>
    <t>BD - A1</t>
  </si>
  <si>
    <t>BD - A2</t>
  </si>
  <si>
    <t>BD - B1</t>
  </si>
  <si>
    <t>BD - B2</t>
  </si>
  <si>
    <t>BD - C1</t>
  </si>
  <si>
    <t>BD - C2</t>
  </si>
  <si>
    <t>BD - D1</t>
  </si>
  <si>
    <t>BD - D2</t>
  </si>
  <si>
    <t>BS13 - 5</t>
  </si>
  <si>
    <t>BS13 - 6</t>
  </si>
  <si>
    <t>BS13 - 7</t>
  </si>
  <si>
    <t>BS13 - 8</t>
  </si>
  <si>
    <t>GS11 - A2</t>
  </si>
  <si>
    <t>GS11 - B2</t>
  </si>
  <si>
    <t>GS11 - C2</t>
  </si>
  <si>
    <t>GS11 - D3</t>
  </si>
  <si>
    <t>GS11 - D4</t>
  </si>
  <si>
    <t>BD - A3</t>
  </si>
  <si>
    <t>BD - A4</t>
  </si>
  <si>
    <t>BD - B3</t>
  </si>
  <si>
    <t>BD - B4</t>
  </si>
  <si>
    <t>BD - C3</t>
  </si>
  <si>
    <t>BD - C4</t>
  </si>
  <si>
    <t>BD - D3</t>
  </si>
  <si>
    <t>BD - D4</t>
  </si>
  <si>
    <t>GS13 - A2</t>
  </si>
  <si>
    <t>GS13 - B2</t>
  </si>
  <si>
    <t>GS13 - C2</t>
  </si>
  <si>
    <t>GS13 - D3</t>
  </si>
  <si>
    <t>GS13 - D4</t>
  </si>
  <si>
    <t>GS11 - A3</t>
  </si>
  <si>
    <t>GS11 - B3</t>
  </si>
  <si>
    <t>GS11 - C3</t>
  </si>
  <si>
    <t>GS11 - D5</t>
  </si>
  <si>
    <t>GS11 - D6</t>
  </si>
  <si>
    <t>GD1</t>
  </si>
  <si>
    <t>BS11 - 1</t>
  </si>
  <si>
    <t>BS11 - 2</t>
  </si>
  <si>
    <t>BS11 - 3</t>
  </si>
  <si>
    <t>BS11 - 4</t>
  </si>
  <si>
    <t>BS13 - 9</t>
  </si>
  <si>
    <t>BS13 - 10</t>
  </si>
  <si>
    <t>BS13 - 11</t>
  </si>
  <si>
    <t>BS13 - 12</t>
  </si>
  <si>
    <t>GS13 - A3</t>
  </si>
  <si>
    <t>GS13 - B3</t>
  </si>
  <si>
    <t>GS13 - C3</t>
  </si>
  <si>
    <t>GS13 - D5</t>
  </si>
  <si>
    <t>GS13 - D6</t>
  </si>
  <si>
    <t>BD - A5</t>
  </si>
  <si>
    <t>BD - A6</t>
  </si>
  <si>
    <t>BD - B5</t>
  </si>
  <si>
    <t>BD - B6</t>
  </si>
  <si>
    <t>BD - C5</t>
  </si>
  <si>
    <t>BD - C6</t>
  </si>
  <si>
    <t>BD - D5</t>
  </si>
  <si>
    <t>BD - D6</t>
  </si>
  <si>
    <t>註：比賽按上表進行(場號為參考)，如有運動員連場比賽，賽會則按順序把其他賽事提早比賽。</t>
  </si>
  <si>
    <t xml:space="preserve">       賽會有權把賽事提早15分鐘比賽，如開始檢錄後5分鐘不到場比賽，則視為無故棄權論。</t>
  </si>
  <si>
    <t>GD2</t>
  </si>
  <si>
    <t>半決賽 BS13 - 13</t>
  </si>
  <si>
    <t>半決賽 BS13 - 14</t>
  </si>
  <si>
    <t>半決賽 BS11 - 5</t>
  </si>
  <si>
    <t>半決賽 BS11 - 6</t>
  </si>
  <si>
    <t>半決賽 GS11 - 1</t>
  </si>
  <si>
    <t>半決賽 GS11 - 2</t>
  </si>
  <si>
    <t>半決賽 GS13 - 1</t>
  </si>
  <si>
    <t>半決賽 GS13 - 2</t>
  </si>
  <si>
    <t>半決賽 BD - 1</t>
  </si>
  <si>
    <t>半決賽 BD - 2</t>
  </si>
  <si>
    <t>季軍賽 GS13 - 3</t>
  </si>
  <si>
    <t>冠軍賽 GS13 - 4</t>
  </si>
  <si>
    <t>季軍賽 BS13 - 15</t>
  </si>
  <si>
    <t>冠軍賽 BS13 - 16</t>
  </si>
  <si>
    <t>季軍賽 GS11 - 3</t>
  </si>
  <si>
    <t>冠軍賽 GS11 - 4</t>
  </si>
  <si>
    <t>—</t>
  </si>
  <si>
    <t>季軍賽 BS11 - 7</t>
  </si>
  <si>
    <t>冠軍賽 BS11 - 8</t>
  </si>
  <si>
    <t>季軍賽 BD - 3</t>
  </si>
  <si>
    <t>冠軍賽 BD - 4</t>
  </si>
  <si>
    <t>GD3</t>
  </si>
  <si>
    <t>2018年度全澳少年羽毛球單項賽U13</t>
  </si>
  <si>
    <t>2019年度全澳少年羽毛球單項賽U13</t>
  </si>
  <si>
    <t>報名名單</t>
  </si>
  <si>
    <t>男子單打(U13)</t>
  </si>
  <si>
    <t>女子單打(U13)</t>
  </si>
  <si>
    <t>男子雙打(U13)</t>
  </si>
  <si>
    <t>女子雙打(U13)</t>
  </si>
  <si>
    <t>序號</t>
  </si>
  <si>
    <t>屬會</t>
  </si>
  <si>
    <t>姓名</t>
  </si>
  <si>
    <t>積分</t>
  </si>
  <si>
    <t>個人積分</t>
  </si>
  <si>
    <t>對積分</t>
  </si>
  <si>
    <t>馬交</t>
  </si>
  <si>
    <t>曾子俊[1]</t>
  </si>
  <si>
    <t>羅梁</t>
  </si>
  <si>
    <t>黃莉茵[1]</t>
  </si>
  <si>
    <t>羅梁</t>
  </si>
  <si>
    <t>黃昱皓[1]</t>
  </si>
  <si>
    <t>黃莉茵</t>
  </si>
  <si>
    <t>黃昱皓[2]</t>
  </si>
  <si>
    <t>翔揚</t>
  </si>
  <si>
    <t>李詠詩[2]</t>
  </si>
  <si>
    <t>高先勇[1]</t>
  </si>
  <si>
    <t>高先晴</t>
  </si>
  <si>
    <t>鮑思高</t>
  </si>
  <si>
    <t>蔣旻澔[3]</t>
  </si>
  <si>
    <t>濠江</t>
  </si>
  <si>
    <t>林心悅</t>
  </si>
  <si>
    <t>馬交</t>
  </si>
  <si>
    <t>歐陽天浩[2]</t>
  </si>
  <si>
    <t>青鋒</t>
  </si>
  <si>
    <t xml:space="preserve">王慧婷 </t>
  </si>
  <si>
    <t>高先勇[4]</t>
  </si>
  <si>
    <t>王慧婷</t>
  </si>
  <si>
    <t>曾子俊[2]</t>
  </si>
  <si>
    <t>伍詠怡</t>
  </si>
  <si>
    <t>個人</t>
  </si>
  <si>
    <t>黃洛謙</t>
  </si>
  <si>
    <t>伍詠怡</t>
  </si>
  <si>
    <t>陳思峻[3]</t>
  </si>
  <si>
    <t>伍頌瑜</t>
  </si>
  <si>
    <t>龐永揚</t>
  </si>
  <si>
    <t>伍頌瑜</t>
  </si>
  <si>
    <t>黃洛謙[3]</t>
  </si>
  <si>
    <t>馬君綸</t>
  </si>
  <si>
    <t>歐陽天浩</t>
  </si>
  <si>
    <t>張恩潼</t>
  </si>
  <si>
    <t>翔揚</t>
  </si>
  <si>
    <t>岑家華[4]</t>
  </si>
  <si>
    <t>岑家華</t>
  </si>
  <si>
    <t>李凱彤</t>
  </si>
  <si>
    <t>鮑思高</t>
  </si>
  <si>
    <t>蔣旻澔[4]</t>
  </si>
  <si>
    <t>胡頌謙</t>
  </si>
  <si>
    <t>馬君綸</t>
  </si>
  <si>
    <t>胡頌謙</t>
  </si>
  <si>
    <t>黃澤榮</t>
  </si>
  <si>
    <t>陳巧惠</t>
  </si>
  <si>
    <t>龐永揚</t>
  </si>
  <si>
    <t>黃諾熹</t>
  </si>
  <si>
    <t>葉栢靈</t>
  </si>
  <si>
    <t>司徒卓堯</t>
  </si>
  <si>
    <t>郭綽軒</t>
  </si>
  <si>
    <t>吳愷晴</t>
  </si>
  <si>
    <t>何誠俊</t>
  </si>
  <si>
    <t>翔龍</t>
  </si>
  <si>
    <t>江子毅</t>
  </si>
  <si>
    <t>雷雨彤</t>
  </si>
  <si>
    <t>陳兆龍</t>
  </si>
  <si>
    <t>黃國溱</t>
  </si>
  <si>
    <t>黃澤榮</t>
  </si>
  <si>
    <t>陳思峻</t>
  </si>
  <si>
    <t>翔龍</t>
  </si>
  <si>
    <t>何正維</t>
  </si>
  <si>
    <t>青鋒</t>
  </si>
  <si>
    <t>程冠豪</t>
  </si>
  <si>
    <t>鍾晟晞</t>
  </si>
  <si>
    <t>何誠俊</t>
  </si>
  <si>
    <t xml:space="preserve">黃國溱 </t>
  </si>
  <si>
    <t>陳兆龍</t>
  </si>
  <si>
    <t>江子毅</t>
  </si>
  <si>
    <t>蔡瑋聰</t>
  </si>
  <si>
    <t xml:space="preserve">程冠豪 </t>
  </si>
  <si>
    <t>施諾桐</t>
  </si>
  <si>
    <t>楊樂謙</t>
  </si>
  <si>
    <t>陳璟朗</t>
  </si>
  <si>
    <t>翔揚</t>
  </si>
  <si>
    <t xml:space="preserve"> 黃昊</t>
  </si>
  <si>
    <t>梁嘉朗</t>
  </si>
  <si>
    <t>李卓楠</t>
  </si>
  <si>
    <t>温啟熙</t>
  </si>
  <si>
    <t>蘇樂曦</t>
  </si>
  <si>
    <t>青鋒</t>
  </si>
  <si>
    <t>李樂謙</t>
  </si>
  <si>
    <t>李偉康</t>
  </si>
  <si>
    <t>林竑達</t>
  </si>
  <si>
    <t>梁翹峰</t>
  </si>
  <si>
    <t>陳璟朗</t>
  </si>
  <si>
    <t>馬梓峰</t>
  </si>
  <si>
    <t>關學堯</t>
  </si>
  <si>
    <t>張子鑅</t>
  </si>
  <si>
    <t>張子昊</t>
  </si>
  <si>
    <t>司徒奕軒</t>
  </si>
  <si>
    <t>馬交</t>
  </si>
  <si>
    <t>鄭君博</t>
  </si>
  <si>
    <t>李家毅</t>
  </si>
  <si>
    <t>陳樂軒</t>
  </si>
  <si>
    <t>凌立言</t>
  </si>
  <si>
    <t>杜宇軒</t>
  </si>
  <si>
    <t>林竑達</t>
  </si>
  <si>
    <t>林晉文</t>
  </si>
  <si>
    <t>關學堯</t>
  </si>
  <si>
    <t>蘇樂曦</t>
  </si>
  <si>
    <t>李樂謙</t>
  </si>
  <si>
    <t>張子昊</t>
  </si>
  <si>
    <t>聖若瑟</t>
  </si>
  <si>
    <t>王章樂</t>
  </si>
  <si>
    <t>杜宇軒</t>
  </si>
  <si>
    <t>鄭君博</t>
  </si>
  <si>
    <t>陳樂軒</t>
  </si>
  <si>
    <t>郭政康</t>
  </si>
  <si>
    <t>郭政然</t>
  </si>
  <si>
    <t>周晨蕭</t>
  </si>
  <si>
    <t>蘇祐鉦</t>
  </si>
  <si>
    <t>呂健熙</t>
  </si>
  <si>
    <t>葉文朗</t>
  </si>
  <si>
    <t>李浩霖</t>
  </si>
  <si>
    <t>李卓楠</t>
  </si>
  <si>
    <t>劉殷充</t>
  </si>
  <si>
    <t>男子單打(U11)</t>
  </si>
  <si>
    <t>女子單打(U11)</t>
  </si>
  <si>
    <t>註</t>
  </si>
  <si>
    <t>馬交</t>
  </si>
  <si>
    <t>林晉文[1]</t>
  </si>
  <si>
    <t>高先晴[1]</t>
  </si>
  <si>
    <t>個人</t>
  </si>
  <si>
    <t>鍾晟晞[2]</t>
  </si>
  <si>
    <t>2018年參加
比賽2次</t>
  </si>
  <si>
    <t>梁茵淇[2]</t>
  </si>
  <si>
    <t>馬鴻飛[3]</t>
  </si>
  <si>
    <t>2018年參加
比賽1次</t>
  </si>
  <si>
    <t>吳卓昕</t>
  </si>
  <si>
    <t>易樂然[4]</t>
  </si>
  <si>
    <t>李皓妍</t>
  </si>
  <si>
    <t>黃煒智</t>
  </si>
  <si>
    <t>黃子悅</t>
  </si>
  <si>
    <t>謝陛澔</t>
  </si>
  <si>
    <t>譚文懿</t>
  </si>
  <si>
    <t>黃昊</t>
  </si>
  <si>
    <t>何忻喬</t>
  </si>
  <si>
    <t>潘俊達</t>
  </si>
  <si>
    <t>黎芷楹</t>
  </si>
  <si>
    <t>郭思齊</t>
  </si>
  <si>
    <t>張樂妍</t>
  </si>
  <si>
    <t>聖若瑟</t>
  </si>
  <si>
    <t>何梓諾</t>
  </si>
  <si>
    <t>林亦茵</t>
  </si>
  <si>
    <t>梁日昇</t>
  </si>
  <si>
    <t>何浠瑜</t>
  </si>
  <si>
    <t>吳彥俊</t>
  </si>
  <si>
    <t>殷梓晴</t>
  </si>
  <si>
    <t>何庭樂</t>
  </si>
  <si>
    <t>李沁彤</t>
  </si>
  <si>
    <t>周正宇</t>
  </si>
  <si>
    <t>周晞宇</t>
  </si>
  <si>
    <t>濠江</t>
  </si>
  <si>
    <t>陳相平</t>
  </si>
  <si>
    <t>李柏熹</t>
  </si>
  <si>
    <t>梁嘉翔</t>
  </si>
  <si>
    <t>黃栢喬</t>
  </si>
  <si>
    <t>呂晉熙</t>
  </si>
  <si>
    <t>曾子洋</t>
  </si>
  <si>
    <t>馬嘉裕</t>
  </si>
  <si>
    <t>趙梓誠</t>
  </si>
  <si>
    <t>黃煦源</t>
  </si>
  <si>
    <t>陳悅朗</t>
  </si>
  <si>
    <t>*因積分相同，按"澳門羽毛球運動員積分排名制"第四條第4點規定，如相同，參考比賽獲得名次，如再相同，參考參加比賽的次數。</t>
  </si>
  <si>
    <t>郭政然</t>
  </si>
  <si>
    <t>2:0
21:5 21:7</t>
  </si>
  <si>
    <t>2:0
21:3 21:2</t>
  </si>
  <si>
    <t>0:2
14:21 5:21</t>
  </si>
  <si>
    <t>2:0
21:5 21:3</t>
  </si>
  <si>
    <t>0:2
8:21 11:21</t>
  </si>
  <si>
    <t>1:2
9:21 24:22 14:21</t>
  </si>
  <si>
    <t>1:2
11:21 23:21 18:21</t>
  </si>
  <si>
    <t>1:2
18:21 21:12 23:25</t>
  </si>
  <si>
    <t>2:0
21:7 21:5</t>
  </si>
  <si>
    <t>2:0
21:4 21:11</t>
  </si>
  <si>
    <t>0:2
11:21 8:21</t>
  </si>
  <si>
    <t>1:2
21:17 18:21 17:21</t>
  </si>
  <si>
    <t>0:2
9:21 15:21</t>
  </si>
  <si>
    <t>2:0
21:18 21:14</t>
  </si>
  <si>
    <t>1:2
19:21 21:9 13:21</t>
  </si>
  <si>
    <t>2:0
21:6 21:2</t>
  </si>
  <si>
    <t>2:0
21:16 21:11</t>
  </si>
  <si>
    <t>2:0
21:13 21:8</t>
  </si>
  <si>
    <t>0:2
6:21 9:21</t>
  </si>
  <si>
    <t>0:2
6:21 6:21</t>
  </si>
  <si>
    <t>0:2
11:21 5:21</t>
  </si>
  <si>
    <t>0:2
10:21 16:21</t>
  </si>
  <si>
    <t>2:0
21:7 21:13</t>
  </si>
  <si>
    <t>2:0
21:6 21:6</t>
  </si>
  <si>
    <t>2:0
21:10 21:19</t>
  </si>
  <si>
    <t>2:0
21:13 24:22</t>
  </si>
  <si>
    <t>0:2
10:21 1:21</t>
  </si>
  <si>
    <t>2:0
21:13 21:15</t>
  </si>
  <si>
    <t>2:0(棄)</t>
  </si>
  <si>
    <t>0:2
5:21 3:21</t>
  </si>
  <si>
    <t>2:0(棄)</t>
  </si>
  <si>
    <t>2:0
22:20 21:16</t>
  </si>
  <si>
    <t>0:2
9:21 8:21</t>
  </si>
  <si>
    <t>2:0
21:9 21:13</t>
  </si>
  <si>
    <t>2:0
21:4 21:12</t>
  </si>
  <si>
    <t>2:0
21:5 21:6</t>
  </si>
  <si>
    <t>0:2
20:22 12:21</t>
  </si>
  <si>
    <t>1:2
21:15 16:21 18:21</t>
  </si>
  <si>
    <t>0:2
11:21 9:21</t>
  </si>
  <si>
    <t>2:0
21:11 21:16</t>
  </si>
  <si>
    <t>0:2
2:21 1:21</t>
  </si>
  <si>
    <t>2:0
21:14 21:12</t>
  </si>
  <si>
    <t>2:0
21:13 21:13</t>
  </si>
  <si>
    <t>1:2
21:19 11:21 12:21</t>
  </si>
  <si>
    <t>2:0
21:12 21:18</t>
  </si>
  <si>
    <t>0:2
8:21 4:21</t>
  </si>
  <si>
    <t>0:2
9:21 9:21</t>
  </si>
  <si>
    <t>0:2
16:21 15:21</t>
  </si>
  <si>
    <t>2:0
21:7 21:5</t>
  </si>
  <si>
    <t>2:0
21:10 21:7</t>
  </si>
  <si>
    <t>2:0
21:6 21:14</t>
  </si>
  <si>
    <t>0:2
11:21 7:21</t>
  </si>
  <si>
    <t xml:space="preserve">胡頌謙  </t>
  </si>
  <si>
    <t xml:space="preserve">謝陞澔  </t>
  </si>
  <si>
    <t xml:space="preserve">黃柏喬  </t>
  </si>
  <si>
    <t>8強賽</t>
  </si>
  <si>
    <t xml:space="preserve">張子昊  </t>
  </si>
  <si>
    <t xml:space="preserve">何正維  </t>
  </si>
  <si>
    <t xml:space="preserve">郭政然  </t>
  </si>
  <si>
    <t>16強賽</t>
  </si>
  <si>
    <t>準決賽</t>
  </si>
  <si>
    <t>2:0
21:7 21:2</t>
  </si>
  <si>
    <t>2:0
21:2 21:3</t>
  </si>
  <si>
    <t>2:0
21:9 21:4</t>
  </si>
  <si>
    <t>2:0
15:21 22:20 21:13</t>
  </si>
  <si>
    <t>0:2
8:21 15:21</t>
  </si>
  <si>
    <t>1:2
21:19 17:21 14:21</t>
  </si>
  <si>
    <t>0:2
11:21 13:21</t>
  </si>
  <si>
    <t>2:0
21:10 21:9</t>
  </si>
  <si>
    <t>2:0
21:17 21:9</t>
  </si>
  <si>
    <t>2:0
21:9 21:10</t>
  </si>
  <si>
    <t>2:0
21:8 21:12</t>
  </si>
  <si>
    <t>2:0
21:4 21:1</t>
  </si>
  <si>
    <t>0:2
15:21 19:21</t>
  </si>
  <si>
    <t>2:0
21:18 23:21</t>
  </si>
  <si>
    <t>0:2
5:21 14:21</t>
  </si>
  <si>
    <t>0:2
8:21 5:21</t>
  </si>
  <si>
    <t>2:0
21:7 21:4</t>
  </si>
  <si>
    <t>1:2
21:15 12:21 20:22</t>
  </si>
  <si>
    <t>2:0
21:17 23:21</t>
  </si>
  <si>
    <t>2:0
21:14 21:10</t>
  </si>
  <si>
    <t>0:2
6:21 5:21</t>
  </si>
  <si>
    <t>2:0
21:8 21:7</t>
  </si>
  <si>
    <t>2:0
21:11 21:15</t>
  </si>
  <si>
    <t>2:0
21:5 21:4</t>
  </si>
  <si>
    <t>1(7)</t>
  </si>
  <si>
    <t>1(-10)</t>
  </si>
  <si>
    <t>1(3)</t>
  </si>
  <si>
    <t>2:1
11:21 21:13 21:3</t>
  </si>
  <si>
    <t xml:space="preserve">梁日昇  </t>
  </si>
  <si>
    <t>2:0
21:14 21:7</t>
  </si>
  <si>
    <t>2:0
21:9 21:6</t>
  </si>
  <si>
    <t>0:2
4:21 7:21</t>
  </si>
  <si>
    <t>2:0
21:9 21:13</t>
  </si>
  <si>
    <t>2:0
21:17 21:4</t>
  </si>
  <si>
    <t>2:0
21:14 21:13</t>
  </si>
  <si>
    <t>2:0
21:12 21:10</t>
  </si>
  <si>
    <t>2:0
21:14 21:15</t>
  </si>
  <si>
    <t>2:0
21:2 21:8</t>
  </si>
  <si>
    <t>0:2
9:21 8:21</t>
  </si>
  <si>
    <t>2:0
21:9 21:8</t>
  </si>
  <si>
    <t>0:2
6:21 4:21</t>
  </si>
  <si>
    <t>(棄)0:2</t>
  </si>
  <si>
    <t>2:0
21:9 21:15</t>
  </si>
  <si>
    <t>2:0
22:20 21:13</t>
  </si>
  <si>
    <t>0:2
12:21 8:21</t>
  </si>
  <si>
    <t>2:1
19:21 21:14 21:12</t>
  </si>
  <si>
    <t xml:space="preserve"> 21:6 21:11</t>
  </si>
  <si>
    <t xml:space="preserve">曾子俊 [1]  </t>
  </si>
  <si>
    <t xml:space="preserve">曾子俊 [1]  </t>
  </si>
  <si>
    <t xml:space="preserve">歐陽天浩  </t>
  </si>
  <si>
    <t>21:18 21:9</t>
  </si>
  <si>
    <t xml:space="preserve">何正維  </t>
  </si>
  <si>
    <t>何正維</t>
  </si>
  <si>
    <t xml:space="preserve"> 21:5 21:8</t>
  </si>
  <si>
    <t xml:space="preserve">黃諾熹  </t>
  </si>
  <si>
    <t xml:space="preserve"> 21:1 21:7</t>
  </si>
  <si>
    <t xml:space="preserve">歐陽天浩  </t>
  </si>
  <si>
    <t xml:space="preserve"> 21:5 21:10</t>
  </si>
  <si>
    <t>21:10 21:18</t>
  </si>
  <si>
    <t>21:5 21:9</t>
  </si>
  <si>
    <t>21:12 21:16</t>
  </si>
  <si>
    <t>0:2
8:21 10:21</t>
  </si>
  <si>
    <t>0:2
11:21 16:21</t>
  </si>
  <si>
    <t>1:2
14:21 21:19 19:21</t>
  </si>
  <si>
    <t>2:0
21:11 21:13</t>
  </si>
  <si>
    <t>2:0
21:16 21:5</t>
  </si>
  <si>
    <t>2:0
21:6 21:9</t>
  </si>
  <si>
    <t>0:2
11:21 12:21</t>
  </si>
  <si>
    <t>2:0(棄)</t>
  </si>
  <si>
    <t>2:0
21:16 21:15</t>
  </si>
  <si>
    <t>2:0
21:10 21:10</t>
  </si>
  <si>
    <t>2:1
17:21 21:10 21:15</t>
  </si>
  <si>
    <t>0:2
18:21 12:21</t>
  </si>
  <si>
    <t>0:2
16:21 11:21</t>
  </si>
  <si>
    <t>2:1
21:12 19:21 21:10</t>
  </si>
  <si>
    <t>0:2
10:21 14:21</t>
  </si>
  <si>
    <t>2:0
21:6 21:9</t>
  </si>
  <si>
    <t>0:2
18:21 9:21</t>
  </si>
  <si>
    <t>2:0
21:19 21:4</t>
  </si>
  <si>
    <t>21:11 21:7</t>
  </si>
  <si>
    <t>21:10 21:11</t>
  </si>
  <si>
    <t>16:21 21:16 22:20</t>
  </si>
  <si>
    <t xml:space="preserve"> 21:4 21:15</t>
  </si>
  <si>
    <t>2:0
21:7 21:8</t>
  </si>
  <si>
    <t>2:1
17:21 21:17 21:15</t>
  </si>
  <si>
    <t>2:0
21:8 24:22</t>
  </si>
  <si>
    <t>1:2
23:21 15:21 18:21</t>
  </si>
  <si>
    <t>2:0
21:7 21:9</t>
  </si>
  <si>
    <t xml:space="preserve">澳門羅梁體育總會  </t>
  </si>
  <si>
    <t xml:space="preserve">澳門羅梁體育總會 </t>
  </si>
  <si>
    <t xml:space="preserve">高先晴 [1]  </t>
  </si>
  <si>
    <t xml:space="preserve">高先晴 [1] </t>
  </si>
  <si>
    <t xml:space="preserve">澳門青鋒羽毛球會  </t>
  </si>
  <si>
    <t>澳門青鋒羽毛球會</t>
  </si>
  <si>
    <t xml:space="preserve">黃子悅  </t>
  </si>
  <si>
    <t xml:space="preserve">黃子悅 </t>
  </si>
  <si>
    <t xml:space="preserve">澳門翔揚體育會  </t>
  </si>
  <si>
    <t xml:space="preserve">澳門翔揚體育會 </t>
  </si>
  <si>
    <t xml:space="preserve">李皓妍  </t>
  </si>
  <si>
    <t>李皓妍</t>
  </si>
  <si>
    <t xml:space="preserve">個人  </t>
  </si>
  <si>
    <t xml:space="preserve">梁茵淇 [2]  </t>
  </si>
  <si>
    <t>21:16 21:14</t>
  </si>
  <si>
    <t>14:21 21:11 21:17</t>
  </si>
  <si>
    <t xml:space="preserve"> 21:14 21:16</t>
  </si>
  <si>
    <t>2:0
21:11 21:16</t>
  </si>
  <si>
    <t>2:0
21:11 21:8</t>
  </si>
  <si>
    <t>2:0
21:2 21:8</t>
  </si>
  <si>
    <t>0:2
11:21 19:21</t>
  </si>
  <si>
    <t>澳門羅梁體育總會</t>
  </si>
  <si>
    <t xml:space="preserve">黃莉茵 [1]  </t>
  </si>
  <si>
    <t xml:space="preserve">林心悅  </t>
  </si>
  <si>
    <t xml:space="preserve">濠江體育會  </t>
  </si>
  <si>
    <t xml:space="preserve">濠江體育會 </t>
  </si>
  <si>
    <t xml:space="preserve">王慧婷  </t>
  </si>
  <si>
    <t>王慧婷</t>
  </si>
  <si>
    <t>澳門翔揚體育會</t>
  </si>
  <si>
    <t xml:space="preserve">李詠詩 [2]  </t>
  </si>
  <si>
    <t>李詠詩 [2]</t>
  </si>
  <si>
    <t>2:0
21:9 21:9</t>
  </si>
  <si>
    <t>1:2
15:21 21:19 8:21</t>
  </si>
  <si>
    <t>2:0
21:9 21:7</t>
  </si>
  <si>
    <t>2:0
21:10 21:9</t>
  </si>
  <si>
    <t>2:0
21:18 21:10</t>
  </si>
  <si>
    <t>2:1
21:12 19:21 21:13</t>
  </si>
  <si>
    <t>0:2
14:21 11:21</t>
  </si>
  <si>
    <t xml:space="preserve">澳門羅梁體育總會 
澳門羅梁體育總會 </t>
  </si>
  <si>
    <t>澳門羅梁體育總會 
澳門羅梁體育總會</t>
  </si>
  <si>
    <t xml:space="preserve">高先勇 [1] 
黃昱皓 </t>
  </si>
  <si>
    <t>高先勇 [1] 
黃昱皓</t>
  </si>
  <si>
    <t xml:space="preserve">個人 
個人 </t>
  </si>
  <si>
    <t xml:space="preserve">陳思峻 [3] 
黃洛謙 </t>
  </si>
  <si>
    <t xml:space="preserve">澳門翔揚體育會 
鮑思高粵華小學 </t>
  </si>
  <si>
    <t xml:space="preserve">岑家華 [4] 
蔣旻澔 </t>
  </si>
  <si>
    <t>岑家華 [4] 
蔣旻澔</t>
  </si>
  <si>
    <t xml:space="preserve">馬交體育會 
馬交體育會 </t>
  </si>
  <si>
    <t xml:space="preserve">曾子俊 [2] 
歐陽天浩 </t>
  </si>
  <si>
    <t>2:0
21:15 21:5</t>
  </si>
  <si>
    <t xml:space="preserve"> 23:21 21:10</t>
  </si>
  <si>
    <t>1:2
21:15 20:22 21:23</t>
  </si>
  <si>
    <t>1 (1)</t>
  </si>
  <si>
    <t>1 (0)</t>
  </si>
  <si>
    <t>1 (-1)</t>
  </si>
  <si>
    <t xml:space="preserve">何正維 
鍾晟晞 </t>
  </si>
  <si>
    <t xml:space="preserve"> 23:21 22:20</t>
  </si>
  <si>
    <t>21:17 21:13</t>
  </si>
  <si>
    <t>21:14 21:13</t>
  </si>
  <si>
    <t>21:15 21:15</t>
  </si>
  <si>
    <t>第三、四名</t>
  </si>
  <si>
    <t xml:space="preserve">馬交體育會  </t>
  </si>
  <si>
    <t xml:space="preserve">鮑思高粵華小學  </t>
  </si>
  <si>
    <t>鮑思高粵華小學</t>
  </si>
  <si>
    <t>21:8 21:13</t>
  </si>
  <si>
    <t>21:12 21:4</t>
  </si>
  <si>
    <t xml:space="preserve">濠江體育會 </t>
  </si>
  <si>
    <t>澳門青鋒羽毛球會</t>
  </si>
  <si>
    <t xml:space="preserve"> 王慧婷</t>
  </si>
  <si>
    <t xml:space="preserve"> 21:5 21:10</t>
  </si>
  <si>
    <t xml:space="preserve"> 21:17 21:16</t>
  </si>
  <si>
    <t xml:space="preserve">澳門翔龍體育會 
個人 </t>
  </si>
  <si>
    <t>澳門翔龍體育會 
個人</t>
  </si>
  <si>
    <t xml:space="preserve">何正維 
鍾晟晞 </t>
  </si>
  <si>
    <t xml:space="preserve">澳門翔揚體育會 
鮑思高粵華小學 </t>
  </si>
  <si>
    <t>岑家華 [4] 
蔣旻澔</t>
  </si>
  <si>
    <t>2:0
21:9 23:21</t>
  </si>
  <si>
    <t>21:15 22:24 21:10</t>
  </si>
  <si>
    <t xml:space="preserve"> 21:15 22:24 21:18</t>
  </si>
  <si>
    <t>21:8 21:18</t>
  </si>
  <si>
    <t>22:20 21:15</t>
  </si>
  <si>
    <t>21:19 21:14</t>
  </si>
  <si>
    <t xml:space="preserve">24:22 21:16 </t>
  </si>
  <si>
    <t xml:space="preserve"> 21:10 21:16</t>
  </si>
  <si>
    <t xml:space="preserve"> 21:2 21:4</t>
  </si>
  <si>
    <t xml:space="preserve"> 21:8 21:5</t>
  </si>
  <si>
    <t xml:space="preserve">21:16 21:12 </t>
  </si>
  <si>
    <t xml:space="preserve"> 21:10 21:19</t>
  </si>
  <si>
    <t>2:0
21:6 21:6</t>
  </si>
  <si>
    <t>獲獎名單</t>
  </si>
  <si>
    <t>項目</t>
  </si>
  <si>
    <t>冠軍</t>
  </si>
  <si>
    <t>亞軍</t>
  </si>
  <si>
    <t>季軍</t>
  </si>
  <si>
    <t>殿軍</t>
  </si>
  <si>
    <t>U11男子單打</t>
  </si>
  <si>
    <t>U11女子單打</t>
  </si>
  <si>
    <t>U13男子單打</t>
  </si>
  <si>
    <t>U13女子單打</t>
  </si>
  <si>
    <t>U13男子雙打</t>
  </si>
  <si>
    <t>U13女子雙打</t>
  </si>
  <si>
    <t>--</t>
  </si>
  <si>
    <t>2019年度全澳少年羽毛球單項賽U13</t>
  </si>
  <si>
    <t>鍾晟晞
(個人)</t>
  </si>
  <si>
    <t>馬鴻飛
(澳門青鋒羽毛球會)</t>
  </si>
  <si>
    <t>林晉文
(馬交體育會)</t>
  </si>
  <si>
    <t>高先晴
(澳門羅梁體育總會)</t>
  </si>
  <si>
    <t>梁茵淇
(個人)</t>
  </si>
  <si>
    <t>李皓妍
(翔揚體育會)</t>
  </si>
  <si>
    <t>黃昊
(翔揚體育會)</t>
  </si>
  <si>
    <t>黃子悅
(澳門青鋒羽毛球會)</t>
  </si>
  <si>
    <t>何正維
(澳門翔龍體育會)</t>
  </si>
  <si>
    <t>黃昱皓
(澳門羅梁體育總會)</t>
  </si>
  <si>
    <t>曾子俊
(馬交體育會)</t>
  </si>
  <si>
    <t>龐永揚
(鮑思高粵華小學)</t>
  </si>
  <si>
    <t>黃莉茵
(澳門羅梁體育總會)</t>
  </si>
  <si>
    <t>李詠詩
(翔揚體育會)</t>
  </si>
  <si>
    <t>林心悅
(濠江體育會)</t>
  </si>
  <si>
    <t>王慧婷
(澳門青鋒羽毛球會)</t>
  </si>
  <si>
    <t>高先勇/黃昱皓
(澳門羅梁體育總會)</t>
  </si>
  <si>
    <t>曾子俊/歐陽天浩
(馬交體育會)</t>
  </si>
  <si>
    <t>何正維/鍾晟晞
(澳門翔龍體育會/個人)</t>
  </si>
  <si>
    <r>
      <t xml:space="preserve">岑家華/蔣旻澔
</t>
    </r>
    <r>
      <rPr>
        <sz val="11"/>
        <color indexed="8"/>
        <rFont val="細明體"/>
        <family val="3"/>
      </rPr>
      <t>(翔揚體育會/鮑思高粵華小學)</t>
    </r>
  </si>
  <si>
    <t>高先晴/黃莉茵
(澳門羅梁體育總會)</t>
  </si>
  <si>
    <t>伍頌瑜/馬君綸
(馬交體育會)</t>
  </si>
  <si>
    <r>
      <t xml:space="preserve">伍詠怡/王慧婷
</t>
    </r>
    <r>
      <rPr>
        <sz val="14"/>
        <color indexed="8"/>
        <rFont val="細明體"/>
        <family val="3"/>
      </rPr>
      <t>(澳門青鋒羽毛球會)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</si>
</sst>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99">
    <font>
      <sz val="11"/>
      <color theme="1"/>
      <name val="Calibri"/>
      <family val="2"/>
    </font>
    <font>
      <sz val="12"/>
      <color indexed="8"/>
      <name val="新細明體"/>
      <family val="1"/>
    </font>
    <font>
      <sz val="12"/>
      <name val="新細明體"/>
      <family val="1"/>
    </font>
    <font>
      <sz val="14"/>
      <name val="新細明體"/>
      <family val="1"/>
    </font>
    <font>
      <b/>
      <sz val="14"/>
      <name val="新細明體"/>
      <family val="1"/>
    </font>
    <font>
      <sz val="18"/>
      <name val="新細明體"/>
      <family val="1"/>
    </font>
    <font>
      <sz val="12"/>
      <color indexed="10"/>
      <name val="新細明體"/>
      <family val="1"/>
    </font>
    <font>
      <sz val="11"/>
      <color indexed="60"/>
      <name val="新細明體"/>
      <family val="1"/>
    </font>
    <font>
      <sz val="10"/>
      <color indexed="8"/>
      <name val="Arial"/>
      <family val="2"/>
    </font>
    <font>
      <sz val="12"/>
      <color indexed="17"/>
      <name val="新細明體"/>
      <family val="1"/>
    </font>
    <font>
      <b/>
      <sz val="11"/>
      <color indexed="8"/>
      <name val="新細明體"/>
      <family val="1"/>
    </font>
    <font>
      <sz val="12"/>
      <color indexed="40"/>
      <name val="新細明體"/>
      <family val="1"/>
    </font>
    <font>
      <sz val="12"/>
      <color indexed="36"/>
      <name val="新細明體"/>
      <family val="1"/>
    </font>
    <font>
      <sz val="12"/>
      <color indexed="45"/>
      <name val="新細明體"/>
      <family val="1"/>
    </font>
    <font>
      <sz val="12"/>
      <color indexed="53"/>
      <name val="新細明體"/>
      <family val="1"/>
    </font>
    <font>
      <b/>
      <sz val="12"/>
      <name val="新細明體"/>
      <family val="1"/>
    </font>
    <font>
      <sz val="11"/>
      <color indexed="45"/>
      <name val="新細明體"/>
      <family val="1"/>
    </font>
    <font>
      <sz val="10"/>
      <name val="PMingLiU"/>
      <family val="1"/>
    </font>
    <font>
      <sz val="9"/>
      <name val="細明體"/>
      <family val="3"/>
    </font>
    <font>
      <sz val="14"/>
      <color indexed="8"/>
      <name val="新細明體"/>
      <family val="1"/>
    </font>
    <font>
      <i/>
      <sz val="12"/>
      <color indexed="23"/>
      <name val="新細明體"/>
      <family val="1"/>
    </font>
    <font>
      <sz val="9"/>
      <name val="新細明體"/>
      <family val="1"/>
    </font>
    <font>
      <b/>
      <i/>
      <sz val="12"/>
      <name val="新細明體"/>
      <family val="1"/>
    </font>
    <font>
      <sz val="8"/>
      <name val="新細明體"/>
      <family val="1"/>
    </font>
    <font>
      <sz val="10"/>
      <name val="Arial"/>
      <family val="2"/>
    </font>
    <font>
      <sz val="11"/>
      <color indexed="8"/>
      <name val="新細明體"/>
      <family val="1"/>
    </font>
    <font>
      <b/>
      <sz val="10"/>
      <color indexed="36"/>
      <name val="新細明體"/>
      <family val="1"/>
    </font>
    <font>
      <b/>
      <sz val="10"/>
      <color indexed="10"/>
      <name val="新細明體"/>
      <family val="1"/>
    </font>
    <font>
      <b/>
      <sz val="10"/>
      <color indexed="40"/>
      <name val="新細明體"/>
      <family val="1"/>
    </font>
    <font>
      <b/>
      <sz val="10"/>
      <color indexed="17"/>
      <name val="新細明體"/>
      <family val="1"/>
    </font>
    <font>
      <b/>
      <sz val="10"/>
      <color indexed="53"/>
      <name val="新細明體"/>
      <family val="1"/>
    </font>
    <font>
      <sz val="16"/>
      <name val="新細明體"/>
      <family val="1"/>
    </font>
    <font>
      <sz val="9"/>
      <name val="MingLiU"/>
      <family val="3"/>
    </font>
    <font>
      <sz val="16"/>
      <color indexed="8"/>
      <name val="細明體"/>
      <family val="3"/>
    </font>
    <font>
      <sz val="14"/>
      <color indexed="8"/>
      <name val="細明體"/>
      <family val="3"/>
    </font>
    <font>
      <sz val="14"/>
      <color indexed="8"/>
      <name val="Calibri"/>
      <family val="2"/>
    </font>
    <font>
      <sz val="11"/>
      <color indexed="8"/>
      <name val="細明體"/>
      <family val="3"/>
    </font>
    <font>
      <sz val="11"/>
      <color indexed="8"/>
      <name val="Calibri"/>
      <family val="2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006100"/>
      <name val="Calibri"/>
      <family val="1"/>
    </font>
    <font>
      <b/>
      <sz val="12"/>
      <color theme="1"/>
      <name val="Calibri"/>
      <family val="1"/>
    </font>
    <font>
      <sz val="12"/>
      <color rgb="FF9C0006"/>
      <name val="Calibri"/>
      <family val="1"/>
    </font>
    <font>
      <b/>
      <sz val="12"/>
      <color rgb="FFFA7D00"/>
      <name val="Calibri"/>
      <family val="1"/>
    </font>
    <font>
      <b/>
      <sz val="12"/>
      <color theme="0"/>
      <name val="Calibri"/>
      <family val="1"/>
    </font>
    <font>
      <sz val="12"/>
      <color rgb="FFFF0000"/>
      <name val="Calibri"/>
      <family val="1"/>
    </font>
    <font>
      <sz val="12"/>
      <color rgb="FFFA7D00"/>
      <name val="Calibri"/>
      <family val="1"/>
    </font>
    <font>
      <b/>
      <sz val="12"/>
      <color rgb="FF3F3F3F"/>
      <name val="Calibri"/>
      <family val="1"/>
    </font>
    <font>
      <sz val="12"/>
      <color rgb="FF3F3F76"/>
      <name val="Calibri"/>
      <family val="1"/>
    </font>
    <font>
      <i/>
      <sz val="12"/>
      <color rgb="FF7F7F7F"/>
      <name val="Calibri"/>
      <family val="1"/>
    </font>
    <font>
      <sz val="12"/>
      <color rgb="FF9C6500"/>
      <name val="Calibri"/>
      <family val="1"/>
    </font>
    <font>
      <sz val="12"/>
      <name val="Calibri"/>
      <family val="1"/>
    </font>
    <font>
      <b/>
      <sz val="14"/>
      <name val="Calibri"/>
      <family val="1"/>
    </font>
    <font>
      <sz val="12"/>
      <color rgb="FF00B0F0"/>
      <name val="Calibri"/>
      <family val="1"/>
    </font>
    <font>
      <sz val="12"/>
      <color rgb="FF00B050"/>
      <name val="Calibri"/>
      <family val="1"/>
    </font>
    <font>
      <sz val="12"/>
      <color rgb="FF7030A0"/>
      <name val="Calibri"/>
      <family val="1"/>
    </font>
    <font>
      <sz val="12"/>
      <color theme="9" tint="-0.24997000396251678"/>
      <name val="Calibri"/>
      <family val="1"/>
    </font>
    <font>
      <sz val="12"/>
      <color rgb="FFFF66CC"/>
      <name val="Calibri"/>
      <family val="1"/>
    </font>
    <font>
      <b/>
      <sz val="12"/>
      <name val="Calibri"/>
      <family val="1"/>
    </font>
    <font>
      <sz val="11"/>
      <color rgb="FFFF66CC"/>
      <name val="Calibri"/>
      <family val="1"/>
    </font>
    <font>
      <sz val="14"/>
      <color theme="1"/>
      <name val="Calibri"/>
      <family val="1"/>
    </font>
    <font>
      <sz val="14"/>
      <name val="Calibri"/>
      <family val="1"/>
    </font>
    <font>
      <b/>
      <i/>
      <sz val="12"/>
      <name val="Calibri"/>
      <family val="1"/>
    </font>
    <font>
      <sz val="8"/>
      <name val="Calibri"/>
      <family val="1"/>
    </font>
    <font>
      <sz val="9"/>
      <name val="Calibri"/>
      <family val="1"/>
    </font>
    <font>
      <b/>
      <sz val="11"/>
      <color theme="1"/>
      <name val="Calibri"/>
      <family val="1"/>
    </font>
    <font>
      <b/>
      <sz val="10"/>
      <color rgb="FF7030A0"/>
      <name val="Calibri"/>
      <family val="1"/>
    </font>
    <font>
      <b/>
      <sz val="11"/>
      <color indexed="8"/>
      <name val="Calibri"/>
      <family val="1"/>
    </font>
    <font>
      <b/>
      <sz val="10"/>
      <color rgb="FFFF0000"/>
      <name val="Calibri"/>
      <family val="1"/>
    </font>
    <font>
      <b/>
      <sz val="10"/>
      <color rgb="FF00B0F0"/>
      <name val="Calibri"/>
      <family val="1"/>
    </font>
    <font>
      <sz val="12"/>
      <name val="Cambria"/>
      <family val="1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rgb="FF00B050"/>
      <name val="Cambria"/>
      <family val="1"/>
    </font>
    <font>
      <b/>
      <sz val="11"/>
      <color indexed="8"/>
      <name val="Cambria"/>
      <family val="1"/>
    </font>
    <font>
      <sz val="12"/>
      <color theme="1"/>
      <name val="Cambria"/>
      <family val="1"/>
    </font>
    <font>
      <b/>
      <sz val="10"/>
      <color theme="9" tint="-0.24997000396251678"/>
      <name val="Calibri"/>
      <family val="1"/>
    </font>
    <font>
      <sz val="9"/>
      <name val="Cambria"/>
      <family val="1"/>
    </font>
    <font>
      <sz val="14"/>
      <color theme="1"/>
      <name val="細明體"/>
      <family val="3"/>
    </font>
    <font>
      <sz val="14"/>
      <name val="Cambria"/>
      <family val="1"/>
    </font>
    <font>
      <sz val="16"/>
      <name val="Calibri"/>
      <family val="1"/>
    </font>
    <font>
      <sz val="16"/>
      <color theme="1"/>
      <name val="細明體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/>
      <right style="thin"/>
      <top/>
      <bottom style="thin"/>
    </border>
    <border>
      <left/>
      <right style="thin">
        <color rgb="FF505050"/>
      </right>
      <top/>
      <bottom style="thin">
        <color rgb="FF505050"/>
      </bottom>
    </border>
    <border>
      <left style="medium">
        <color rgb="FF505050"/>
      </left>
      <right style="thin">
        <color rgb="FF505050"/>
      </right>
      <top/>
      <bottom/>
    </border>
    <border>
      <left style="medium"/>
      <right/>
      <top style="medium"/>
      <bottom style="medium"/>
    </border>
    <border>
      <left style="medium"/>
      <right/>
      <top style="thin"/>
      <bottom/>
    </border>
    <border>
      <left style="medium">
        <color rgb="FF505050"/>
      </left>
      <right style="thin">
        <color rgb="FF505050"/>
      </right>
      <top style="thin">
        <color rgb="FF505050"/>
      </top>
      <bottom style="thin">
        <color rgb="FF505050"/>
      </bottom>
    </border>
    <border>
      <left/>
      <right style="thin">
        <color rgb="FF505050"/>
      </right>
      <top style="thin">
        <color rgb="FF505050"/>
      </top>
      <bottom style="thin">
        <color rgb="FF505050"/>
      </bottom>
    </border>
    <border>
      <left/>
      <right style="medium">
        <color rgb="FF505050"/>
      </right>
      <top style="thin">
        <color rgb="FF505050"/>
      </top>
      <bottom style="thin">
        <color rgb="FF505050"/>
      </bottom>
    </border>
    <border>
      <left style="medium">
        <color rgb="FF505050"/>
      </left>
      <right style="thin">
        <color rgb="FF505050"/>
      </right>
      <top style="medium">
        <color rgb="FF505050"/>
      </top>
      <bottom/>
    </border>
    <border>
      <left/>
      <right style="thin">
        <color rgb="FF505050"/>
      </right>
      <top style="medium">
        <color rgb="FF505050"/>
      </top>
      <bottom/>
    </border>
    <border>
      <left/>
      <right style="medium">
        <color rgb="FF505050"/>
      </right>
      <top style="medium">
        <color rgb="FF505050"/>
      </top>
      <bottom/>
    </border>
    <border>
      <left style="medium">
        <color rgb="FF505050"/>
      </left>
      <right style="thin">
        <color rgb="FF505050"/>
      </right>
      <top style="thin">
        <color rgb="FF505050"/>
      </top>
      <bottom style="medium">
        <color rgb="FF505050"/>
      </bottom>
    </border>
    <border>
      <left/>
      <right style="thin">
        <color rgb="FF505050"/>
      </right>
      <top style="thin">
        <color rgb="FF505050"/>
      </top>
      <bottom style="medium">
        <color rgb="FF505050"/>
      </bottom>
    </border>
    <border>
      <left style="medium">
        <color rgb="FF505050"/>
      </left>
      <right style="thin"/>
      <top style="medium">
        <color rgb="FF505050"/>
      </top>
      <bottom/>
    </border>
    <border>
      <left style="thin"/>
      <right style="thin"/>
      <top style="medium">
        <color rgb="FF505050"/>
      </top>
      <bottom/>
    </border>
    <border>
      <left style="thin"/>
      <right style="medium">
        <color rgb="FF505050"/>
      </right>
      <top style="medium">
        <color rgb="FF505050"/>
      </top>
      <bottom/>
    </border>
    <border>
      <left style="medium">
        <color rgb="FF505050"/>
      </left>
      <right style="medium">
        <color rgb="FF505050"/>
      </right>
      <top style="medium">
        <color rgb="FF505050"/>
      </top>
      <bottom style="thin"/>
    </border>
    <border>
      <left style="medium">
        <color rgb="FF505050"/>
      </left>
      <right style="medium">
        <color rgb="FF505050"/>
      </right>
      <top style="thin"/>
      <bottom style="thin"/>
    </border>
    <border>
      <left style="medium">
        <color rgb="FF505050"/>
      </left>
      <right style="medium">
        <color rgb="FF505050"/>
      </right>
      <top style="thin"/>
      <bottom style="medium">
        <color rgb="FF505050"/>
      </bottom>
    </border>
    <border>
      <left style="medium">
        <color rgb="FF505050"/>
      </left>
      <right/>
      <top style="medium">
        <color rgb="FF505050"/>
      </top>
      <bottom style="thin"/>
    </border>
    <border>
      <left style="medium">
        <color rgb="FF505050"/>
      </left>
      <right/>
      <top style="thin"/>
      <bottom style="thin"/>
    </border>
    <border>
      <left style="medium">
        <color rgb="FF505050"/>
      </left>
      <right/>
      <top style="thin"/>
      <bottom style="medium">
        <color rgb="FF505050"/>
      </bottom>
    </border>
    <border>
      <left style="medium">
        <color rgb="FF505050"/>
      </left>
      <right style="thin">
        <color rgb="FF505050"/>
      </right>
      <top style="thin">
        <color rgb="FF505050"/>
      </top>
      <bottom/>
    </border>
    <border>
      <left/>
      <right style="thin">
        <color rgb="FF505050"/>
      </right>
      <top style="thin">
        <color rgb="FF505050"/>
      </top>
      <bottom/>
    </border>
    <border>
      <left style="thin">
        <color rgb="FF505050"/>
      </left>
      <right style="thin">
        <color rgb="FF505050"/>
      </right>
      <top style="medium">
        <color rgb="FF505050"/>
      </top>
      <bottom style="thin">
        <color rgb="FF505050"/>
      </bottom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</border>
    <border>
      <left style="medium">
        <color rgb="FF505050"/>
      </left>
      <right style="thin">
        <color rgb="FF505050"/>
      </right>
      <top style="medium">
        <color rgb="FF505050"/>
      </top>
      <bottom style="thin">
        <color rgb="FF505050"/>
      </bottom>
    </border>
    <border>
      <left style="thin">
        <color rgb="FF505050"/>
      </left>
      <right style="medium">
        <color rgb="FF505050"/>
      </right>
      <top style="medium">
        <color rgb="FF505050"/>
      </top>
      <bottom style="thin">
        <color rgb="FF505050"/>
      </bottom>
    </border>
    <border>
      <left style="thin">
        <color rgb="FF505050"/>
      </left>
      <right style="medium">
        <color rgb="FF505050"/>
      </right>
      <top style="thin">
        <color rgb="FF505050"/>
      </top>
      <bottom style="thin">
        <color rgb="FF505050"/>
      </bottom>
    </border>
    <border>
      <left style="thin">
        <color rgb="FF505050"/>
      </left>
      <right style="thin">
        <color rgb="FF505050"/>
      </right>
      <top style="thin">
        <color rgb="FF505050"/>
      </top>
      <bottom style="medium">
        <color rgb="FF505050"/>
      </bottom>
    </border>
    <border>
      <left style="thin">
        <color rgb="FF505050"/>
      </left>
      <right style="thin">
        <color rgb="FF505050"/>
      </right>
      <top style="thin">
        <color rgb="FF505050"/>
      </top>
      <bottom/>
    </border>
    <border>
      <left style="thin">
        <color rgb="FF505050"/>
      </left>
      <right style="medium">
        <color rgb="FF505050"/>
      </right>
      <top style="thin">
        <color rgb="FF505050"/>
      </top>
      <bottom style="medium">
        <color rgb="FF505050"/>
      </bottom>
    </border>
    <border>
      <left style="medium">
        <color rgb="FF505050"/>
      </left>
      <right/>
      <top style="thin"/>
      <bottom/>
    </border>
    <border>
      <left/>
      <right style="medium">
        <color rgb="FF505050"/>
      </right>
      <top style="thin">
        <color rgb="FF505050"/>
      </top>
      <bottom style="medium">
        <color rgb="FF505050"/>
      </bottom>
    </border>
    <border>
      <left style="thin">
        <color rgb="FF505050"/>
      </left>
      <right style="medium">
        <color rgb="FF505050"/>
      </right>
      <top style="thin">
        <color rgb="FF505050"/>
      </top>
      <bottom/>
    </border>
    <border>
      <left style="thin">
        <color rgb="FF505050"/>
      </left>
      <right style="thin">
        <color rgb="FF505050"/>
      </right>
      <top/>
      <bottom style="thin">
        <color rgb="FF505050"/>
      </bottom>
    </border>
    <border>
      <left style="thin">
        <color rgb="FF505050"/>
      </left>
      <right style="medium">
        <color rgb="FF505050"/>
      </right>
      <top/>
      <bottom style="thin">
        <color rgb="FF505050"/>
      </bottom>
    </border>
    <border>
      <left style="thin">
        <color rgb="FF505050"/>
      </left>
      <right/>
      <top style="thin">
        <color rgb="FF505050"/>
      </top>
      <bottom style="medium">
        <color rgb="FF505050"/>
      </bottom>
    </border>
    <border>
      <left/>
      <right style="medium">
        <color rgb="FF505050"/>
      </right>
      <top style="thin">
        <color rgb="FF505050"/>
      </top>
      <bottom/>
    </border>
    <border>
      <left style="medium">
        <color rgb="FF505050"/>
      </left>
      <right style="thin">
        <color rgb="FF505050"/>
      </right>
      <top/>
      <bottom style="thin">
        <color rgb="FF505050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>
        <color rgb="FF505050"/>
      </left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/>
      <bottom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7" fillId="27" borderId="0" applyNumberFormat="0" applyBorder="0" applyAlignment="0" applyProtection="0"/>
    <xf numFmtId="0" fontId="58" fillId="0" borderId="5" applyNumberFormat="0" applyFill="0" applyAlignment="0" applyProtection="0"/>
    <xf numFmtId="0" fontId="59" fillId="28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9" borderId="6" applyNumberFormat="0" applyAlignment="0" applyProtection="0"/>
    <xf numFmtId="0" fontId="61" fillId="30" borderId="7" applyNumberFormat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29" borderId="9" applyNumberFormat="0" applyAlignment="0" applyProtection="0"/>
    <xf numFmtId="0" fontId="65" fillId="31" borderId="6" applyNumberFormat="0" applyAlignment="0" applyProtection="0"/>
    <xf numFmtId="0" fontId="66" fillId="0" borderId="0" applyNumberFormat="0" applyFill="0" applyBorder="0" applyAlignment="0" applyProtection="0"/>
    <xf numFmtId="0" fontId="51" fillId="0" borderId="0">
      <alignment/>
      <protection/>
    </xf>
    <xf numFmtId="0" fontId="8" fillId="0" borderId="0">
      <alignment/>
      <protection/>
    </xf>
    <xf numFmtId="0" fontId="24" fillId="0" borderId="0">
      <alignment/>
      <protection/>
    </xf>
    <xf numFmtId="0" fontId="24" fillId="0" borderId="0" applyAlignment="0">
      <protection/>
    </xf>
    <xf numFmtId="0" fontId="51" fillId="0" borderId="0">
      <alignment/>
      <protection/>
    </xf>
    <xf numFmtId="0" fontId="2" fillId="0" borderId="0">
      <alignment/>
      <protection/>
    </xf>
    <xf numFmtId="0" fontId="67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68" fillId="0" borderId="0" xfId="66" applyFont="1" applyBorder="1" applyAlignment="1">
      <alignment horizontal="center" vertical="center"/>
      <protection/>
    </xf>
    <xf numFmtId="0" fontId="68" fillId="0" borderId="0" xfId="66" applyFont="1" applyFill="1" applyBorder="1" applyAlignment="1">
      <alignment horizontal="center" vertical="center"/>
      <protection/>
    </xf>
    <xf numFmtId="0" fontId="68" fillId="0" borderId="0" xfId="62" applyFont="1" applyAlignment="1">
      <alignment vertical="center"/>
      <protection/>
    </xf>
    <xf numFmtId="0" fontId="68" fillId="0" borderId="0" xfId="62" applyFont="1" applyBorder="1" applyAlignment="1">
      <alignment horizontal="center" vertical="center"/>
      <protection/>
    </xf>
    <xf numFmtId="0" fontId="68" fillId="33" borderId="10" xfId="67" applyFont="1" applyFill="1" applyBorder="1" applyAlignment="1">
      <alignment horizontal="center" vertical="center"/>
      <protection/>
    </xf>
    <xf numFmtId="20" fontId="68" fillId="0" borderId="11" xfId="67" applyNumberFormat="1" applyFont="1" applyBorder="1" applyAlignment="1">
      <alignment horizontal="center" vertical="center" wrapText="1"/>
      <protection/>
    </xf>
    <xf numFmtId="20" fontId="68" fillId="0" borderId="12" xfId="67" applyNumberFormat="1" applyFont="1" applyBorder="1" applyAlignment="1">
      <alignment horizontal="center" vertical="center" wrapText="1"/>
      <protection/>
    </xf>
    <xf numFmtId="20" fontId="68" fillId="0" borderId="0" xfId="67" applyNumberFormat="1" applyFont="1" applyBorder="1" applyAlignment="1">
      <alignment horizontal="center" vertical="center" wrapText="1"/>
      <protection/>
    </xf>
    <xf numFmtId="0" fontId="68" fillId="0" borderId="0" xfId="62" applyFont="1" applyAlignment="1">
      <alignment horizontal="left" vertical="center"/>
      <protection/>
    </xf>
    <xf numFmtId="0" fontId="68" fillId="0" borderId="13" xfId="62" applyFont="1" applyBorder="1" applyAlignment="1" quotePrefix="1">
      <alignment horizontal="center" vertical="center"/>
      <protection/>
    </xf>
    <xf numFmtId="0" fontId="68" fillId="0" borderId="14" xfId="62" applyFont="1" applyBorder="1" applyAlignment="1">
      <alignment horizontal="center" vertical="center"/>
      <protection/>
    </xf>
    <xf numFmtId="0" fontId="68" fillId="0" borderId="0" xfId="62" applyFont="1" applyFill="1" applyBorder="1" applyAlignment="1">
      <alignment horizontal="left" vertical="center" wrapText="1"/>
      <protection/>
    </xf>
    <xf numFmtId="0" fontId="68" fillId="0" borderId="15" xfId="0" applyFont="1" applyBorder="1" applyAlignment="1">
      <alignment horizontal="center" vertical="center" wrapText="1"/>
    </xf>
    <xf numFmtId="0" fontId="69" fillId="0" borderId="0" xfId="66" applyFont="1" applyBorder="1" applyAlignment="1">
      <alignment horizontal="center" vertical="center" wrapText="1"/>
      <protection/>
    </xf>
    <xf numFmtId="0" fontId="68" fillId="0" borderId="14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8" fillId="0" borderId="0" xfId="62" applyFont="1" applyFill="1" applyAlignment="1">
      <alignment horizontal="center" vertical="center" wrapText="1"/>
      <protection/>
    </xf>
    <xf numFmtId="0" fontId="68" fillId="0" borderId="0" xfId="62" applyFont="1" applyBorder="1" applyAlignment="1">
      <alignment vertical="center"/>
      <protection/>
    </xf>
    <xf numFmtId="0" fontId="68" fillId="0" borderId="0" xfId="62" applyFont="1" applyFill="1" applyBorder="1" applyAlignment="1">
      <alignment horizontal="center" vertical="center" wrapText="1"/>
      <protection/>
    </xf>
    <xf numFmtId="0" fontId="68" fillId="0" borderId="0" xfId="66" applyFont="1" applyAlignment="1">
      <alignment horizontal="center" vertical="center"/>
      <protection/>
    </xf>
    <xf numFmtId="0" fontId="70" fillId="0" borderId="0" xfId="66" applyFont="1" applyAlignment="1">
      <alignment horizontal="center" vertical="center"/>
      <protection/>
    </xf>
    <xf numFmtId="0" fontId="71" fillId="0" borderId="0" xfId="66" applyFont="1" applyAlignment="1">
      <alignment horizontal="center" vertical="center"/>
      <protection/>
    </xf>
    <xf numFmtId="0" fontId="72" fillId="0" borderId="0" xfId="66" applyFont="1" applyAlignment="1">
      <alignment horizontal="center" vertical="center"/>
      <protection/>
    </xf>
    <xf numFmtId="0" fontId="62" fillId="0" borderId="0" xfId="66" applyFont="1" applyAlignment="1">
      <alignment horizontal="center" vertical="center"/>
      <protection/>
    </xf>
    <xf numFmtId="0" fontId="73" fillId="0" borderId="0" xfId="66" applyFont="1" applyAlignment="1">
      <alignment horizontal="center" vertical="center"/>
      <protection/>
    </xf>
    <xf numFmtId="0" fontId="74" fillId="0" borderId="0" xfId="66" applyFont="1" applyAlignment="1">
      <alignment horizontal="center" vertical="center"/>
      <protection/>
    </xf>
    <xf numFmtId="0" fontId="68" fillId="0" borderId="14" xfId="62" applyFont="1" applyBorder="1" applyAlignment="1">
      <alignment horizontal="left" vertical="center"/>
      <protection/>
    </xf>
    <xf numFmtId="0" fontId="68" fillId="0" borderId="13" xfId="62" applyFont="1" applyFill="1" applyBorder="1" applyAlignment="1">
      <alignment horizontal="center" vertical="center" wrapText="1"/>
      <protection/>
    </xf>
    <xf numFmtId="0" fontId="75" fillId="0" borderId="14" xfId="0" applyFont="1" applyBorder="1" applyAlignment="1">
      <alignment horizontal="center" vertical="center" wrapText="1"/>
    </xf>
    <xf numFmtId="0" fontId="75" fillId="0" borderId="14" xfId="0" applyFont="1" applyBorder="1" applyAlignment="1">
      <alignment horizontal="left" vertical="center" wrapText="1"/>
    </xf>
    <xf numFmtId="0" fontId="76" fillId="0" borderId="16" xfId="66" applyFont="1" applyBorder="1" applyAlignment="1">
      <alignment horizontal="center" vertical="center" wrapText="1"/>
      <protection/>
    </xf>
    <xf numFmtId="0" fontId="72" fillId="0" borderId="17" xfId="66" applyFont="1" applyBorder="1" applyAlignment="1">
      <alignment horizontal="center" vertical="center"/>
      <protection/>
    </xf>
    <xf numFmtId="0" fontId="68" fillId="33" borderId="18" xfId="67" applyFont="1" applyFill="1" applyBorder="1" applyAlignment="1">
      <alignment horizontal="center" vertical="center"/>
      <protection/>
    </xf>
    <xf numFmtId="20" fontId="68" fillId="0" borderId="19" xfId="67" applyNumberFormat="1" applyFont="1" applyBorder="1" applyAlignment="1">
      <alignment horizontal="center" vertical="center" wrapText="1"/>
      <protection/>
    </xf>
    <xf numFmtId="0" fontId="72" fillId="0" borderId="20" xfId="66" applyFont="1" applyBorder="1" applyAlignment="1">
      <alignment horizontal="center" vertical="center"/>
      <protection/>
    </xf>
    <xf numFmtId="0" fontId="72" fillId="0" borderId="21" xfId="66" applyFont="1" applyBorder="1" applyAlignment="1">
      <alignment horizontal="center" vertical="center"/>
      <protection/>
    </xf>
    <xf numFmtId="0" fontId="72" fillId="0" borderId="22" xfId="66" applyFont="1" applyBorder="1" applyAlignment="1">
      <alignment horizontal="center" vertical="center"/>
      <protection/>
    </xf>
    <xf numFmtId="0" fontId="70" fillId="0" borderId="21" xfId="66" applyFont="1" applyBorder="1" applyAlignment="1">
      <alignment horizontal="center" vertical="center"/>
      <protection/>
    </xf>
    <xf numFmtId="0" fontId="72" fillId="0" borderId="23" xfId="66" applyFont="1" applyBorder="1" applyAlignment="1">
      <alignment horizontal="center" vertical="center"/>
      <protection/>
    </xf>
    <xf numFmtId="0" fontId="72" fillId="0" borderId="24" xfId="66" applyFont="1" applyBorder="1" applyAlignment="1">
      <alignment horizontal="center" vertical="center"/>
      <protection/>
    </xf>
    <xf numFmtId="0" fontId="72" fillId="0" borderId="25" xfId="66" applyFont="1" applyBorder="1" applyAlignment="1">
      <alignment horizontal="center" vertical="center"/>
      <protection/>
    </xf>
    <xf numFmtId="0" fontId="70" fillId="0" borderId="22" xfId="66" applyFont="1" applyBorder="1" applyAlignment="1">
      <alignment horizontal="center" vertical="center"/>
      <protection/>
    </xf>
    <xf numFmtId="0" fontId="70" fillId="0" borderId="20" xfId="66" applyFont="1" applyBorder="1" applyAlignment="1">
      <alignment horizontal="center" vertical="center"/>
      <protection/>
    </xf>
    <xf numFmtId="0" fontId="70" fillId="0" borderId="26" xfId="66" applyFont="1" applyBorder="1" applyAlignment="1">
      <alignment horizontal="center" vertical="center"/>
      <protection/>
    </xf>
    <xf numFmtId="0" fontId="70" fillId="0" borderId="27" xfId="66" applyFont="1" applyBorder="1" applyAlignment="1">
      <alignment horizontal="center" vertical="center"/>
      <protection/>
    </xf>
    <xf numFmtId="0" fontId="68" fillId="33" borderId="28" xfId="67" applyFont="1" applyFill="1" applyBorder="1" applyAlignment="1">
      <alignment horizontal="center" vertical="center"/>
      <protection/>
    </xf>
    <xf numFmtId="0" fontId="68" fillId="33" borderId="29" xfId="67" applyFont="1" applyFill="1" applyBorder="1" applyAlignment="1">
      <alignment horizontal="center" vertical="center"/>
      <protection/>
    </xf>
    <xf numFmtId="0" fontId="68" fillId="33" borderId="30" xfId="67" applyFont="1" applyFill="1" applyBorder="1" applyAlignment="1">
      <alignment horizontal="center" vertical="center"/>
      <protection/>
    </xf>
    <xf numFmtId="20" fontId="68" fillId="0" borderId="31" xfId="67" applyNumberFormat="1" applyFont="1" applyBorder="1" applyAlignment="1">
      <alignment horizontal="center" vertical="center" wrapText="1"/>
      <protection/>
    </xf>
    <xf numFmtId="20" fontId="68" fillId="0" borderId="32" xfId="67" applyNumberFormat="1" applyFont="1" applyBorder="1" applyAlignment="1">
      <alignment horizontal="center" vertical="center" wrapText="1"/>
      <protection/>
    </xf>
    <xf numFmtId="20" fontId="68" fillId="0" borderId="33" xfId="67" applyNumberFormat="1" applyFont="1" applyBorder="1" applyAlignment="1">
      <alignment horizontal="center" vertical="center" wrapText="1"/>
      <protection/>
    </xf>
    <xf numFmtId="20" fontId="68" fillId="0" borderId="34" xfId="67" applyNumberFormat="1" applyFont="1" applyBorder="1" applyAlignment="1">
      <alignment horizontal="center" vertical="center" wrapText="1"/>
      <protection/>
    </xf>
    <xf numFmtId="20" fontId="68" fillId="0" borderId="35" xfId="67" applyNumberFormat="1" applyFont="1" applyBorder="1" applyAlignment="1">
      <alignment horizontal="center" vertical="center" wrapText="1"/>
      <protection/>
    </xf>
    <xf numFmtId="20" fontId="68" fillId="0" borderId="36" xfId="67" applyNumberFormat="1" applyFont="1" applyBorder="1" applyAlignment="1">
      <alignment horizontal="center" vertical="center" wrapText="1"/>
      <protection/>
    </xf>
    <xf numFmtId="0" fontId="70" fillId="0" borderId="37" xfId="66" applyFont="1" applyBorder="1" applyAlignment="1">
      <alignment horizontal="center" vertical="center"/>
      <protection/>
    </xf>
    <xf numFmtId="0" fontId="70" fillId="0" borderId="38" xfId="66" applyFont="1" applyBorder="1" applyAlignment="1">
      <alignment horizontal="center" vertical="center"/>
      <protection/>
    </xf>
    <xf numFmtId="0" fontId="70" fillId="0" borderId="39" xfId="66" applyFont="1" applyBorder="1" applyAlignment="1">
      <alignment horizontal="center" vertical="center"/>
      <protection/>
    </xf>
    <xf numFmtId="0" fontId="70" fillId="0" borderId="40" xfId="66" applyFont="1" applyBorder="1" applyAlignment="1">
      <alignment horizontal="center" vertical="center"/>
      <protection/>
    </xf>
    <xf numFmtId="0" fontId="62" fillId="0" borderId="40" xfId="66" applyFont="1" applyBorder="1" applyAlignment="1">
      <alignment horizontal="center" vertical="center"/>
      <protection/>
    </xf>
    <xf numFmtId="0" fontId="70" fillId="0" borderId="41" xfId="66" applyFont="1" applyBorder="1" applyAlignment="1">
      <alignment horizontal="center" vertical="center"/>
      <protection/>
    </xf>
    <xf numFmtId="0" fontId="70" fillId="0" borderId="42" xfId="66" applyFont="1" applyBorder="1" applyAlignment="1">
      <alignment horizontal="center" vertical="center"/>
      <protection/>
    </xf>
    <xf numFmtId="0" fontId="62" fillId="0" borderId="20" xfId="66" applyFont="1" applyBorder="1" applyAlignment="1">
      <alignment horizontal="center" vertical="center"/>
      <protection/>
    </xf>
    <xf numFmtId="0" fontId="62" fillId="0" borderId="43" xfId="66" applyFont="1" applyBorder="1" applyAlignment="1">
      <alignment horizontal="center" vertical="center"/>
      <protection/>
    </xf>
    <xf numFmtId="0" fontId="71" fillId="0" borderId="40" xfId="66" applyFont="1" applyBorder="1" applyAlignment="1">
      <alignment horizontal="center" vertical="center"/>
      <protection/>
    </xf>
    <xf numFmtId="0" fontId="73" fillId="0" borderId="40" xfId="66" applyFont="1" applyBorder="1" applyAlignment="1">
      <alignment horizontal="center" vertical="center"/>
      <protection/>
    </xf>
    <xf numFmtId="0" fontId="71" fillId="0" borderId="43" xfId="66" applyFont="1" applyBorder="1" applyAlignment="1">
      <alignment horizontal="center" vertical="center"/>
      <protection/>
    </xf>
    <xf numFmtId="0" fontId="71" fillId="0" borderId="20" xfId="66" applyFont="1" applyBorder="1" applyAlignment="1">
      <alignment horizontal="center" vertical="center"/>
      <protection/>
    </xf>
    <xf numFmtId="0" fontId="73" fillId="0" borderId="43" xfId="66" applyFont="1" applyBorder="1" applyAlignment="1">
      <alignment horizontal="center" vertical="center"/>
      <protection/>
    </xf>
    <xf numFmtId="0" fontId="73" fillId="0" borderId="20" xfId="66" applyFont="1" applyBorder="1" applyAlignment="1">
      <alignment horizontal="center" vertical="center"/>
      <protection/>
    </xf>
    <xf numFmtId="0" fontId="73" fillId="0" borderId="26" xfId="66" applyFont="1" applyBorder="1" applyAlignment="1">
      <alignment horizontal="center" vertical="center"/>
      <protection/>
    </xf>
    <xf numFmtId="0" fontId="73" fillId="0" borderId="44" xfId="66" applyFont="1" applyBorder="1" applyAlignment="1">
      <alignment horizontal="center" vertical="center"/>
      <protection/>
    </xf>
    <xf numFmtId="0" fontId="73" fillId="0" borderId="45" xfId="66" applyFont="1" applyBorder="1" applyAlignment="1">
      <alignment horizontal="center" vertical="center"/>
      <protection/>
    </xf>
    <xf numFmtId="0" fontId="74" fillId="0" borderId="40" xfId="66" applyFont="1" applyBorder="1" applyAlignment="1">
      <alignment horizontal="center" vertical="center"/>
      <protection/>
    </xf>
    <xf numFmtId="0" fontId="72" fillId="0" borderId="40" xfId="66" applyFont="1" applyBorder="1" applyAlignment="1">
      <alignment horizontal="center" vertical="center"/>
      <protection/>
    </xf>
    <xf numFmtId="0" fontId="71" fillId="0" borderId="37" xfId="66" applyFont="1" applyBorder="1" applyAlignment="1">
      <alignment horizontal="center" vertical="center"/>
      <protection/>
    </xf>
    <xf numFmtId="0" fontId="71" fillId="0" borderId="45" xfId="66" applyFont="1" applyBorder="1" applyAlignment="1">
      <alignment horizontal="center" vertical="center"/>
      <protection/>
    </xf>
    <xf numFmtId="0" fontId="62" fillId="0" borderId="41" xfId="66" applyFont="1" applyBorder="1" applyAlignment="1">
      <alignment horizontal="center" vertical="center"/>
      <protection/>
    </xf>
    <xf numFmtId="0" fontId="62" fillId="0" borderId="39" xfId="66" applyFont="1" applyBorder="1" applyAlignment="1">
      <alignment horizontal="center" vertical="center"/>
      <protection/>
    </xf>
    <xf numFmtId="0" fontId="62" fillId="0" borderId="42" xfId="66" applyFont="1" applyBorder="1" applyAlignment="1">
      <alignment horizontal="center" vertical="center"/>
      <protection/>
    </xf>
    <xf numFmtId="0" fontId="72" fillId="0" borderId="43" xfId="66" applyFont="1" applyBorder="1" applyAlignment="1">
      <alignment horizontal="center" vertical="center"/>
      <protection/>
    </xf>
    <xf numFmtId="0" fontId="70" fillId="0" borderId="43" xfId="66" applyFont="1" applyBorder="1" applyAlignment="1">
      <alignment horizontal="center" vertical="center"/>
      <protection/>
    </xf>
    <xf numFmtId="0" fontId="68" fillId="0" borderId="46" xfId="66" applyFont="1" applyBorder="1" applyAlignment="1">
      <alignment horizontal="center" vertical="center"/>
      <protection/>
    </xf>
    <xf numFmtId="0" fontId="74" fillId="0" borderId="41" xfId="66" applyFont="1" applyBorder="1" applyAlignment="1">
      <alignment horizontal="center" vertical="center"/>
      <protection/>
    </xf>
    <xf numFmtId="0" fontId="72" fillId="0" borderId="42" xfId="66" applyFont="1" applyBorder="1" applyAlignment="1">
      <alignment horizontal="center" vertical="center"/>
      <protection/>
    </xf>
    <xf numFmtId="20" fontId="68" fillId="0" borderId="47" xfId="67" applyNumberFormat="1" applyFont="1" applyBorder="1" applyAlignment="1">
      <alignment horizontal="center" vertical="center" wrapText="1"/>
      <protection/>
    </xf>
    <xf numFmtId="0" fontId="51" fillId="34" borderId="43" xfId="66" applyFont="1" applyFill="1" applyBorder="1" applyAlignment="1">
      <alignment horizontal="center" vertical="center"/>
      <protection/>
    </xf>
    <xf numFmtId="0" fontId="68" fillId="0" borderId="44" xfId="66" applyFont="1" applyBorder="1" applyAlignment="1">
      <alignment horizontal="center" vertical="center"/>
      <protection/>
    </xf>
    <xf numFmtId="0" fontId="72" fillId="0" borderId="41" xfId="66" applyFont="1" applyBorder="1" applyAlignment="1">
      <alignment horizontal="center" vertical="center"/>
      <protection/>
    </xf>
    <xf numFmtId="0" fontId="72" fillId="0" borderId="39" xfId="66" applyFont="1" applyBorder="1" applyAlignment="1">
      <alignment horizontal="center" vertical="center"/>
      <protection/>
    </xf>
    <xf numFmtId="0" fontId="51" fillId="0" borderId="48" xfId="66" applyFont="1" applyBorder="1" applyAlignment="1">
      <alignment horizontal="center" vertical="center"/>
      <protection/>
    </xf>
    <xf numFmtId="0" fontId="73" fillId="0" borderId="49" xfId="66" applyFont="1" applyBorder="1" applyAlignment="1">
      <alignment horizontal="center" vertical="center"/>
      <protection/>
    </xf>
    <xf numFmtId="0" fontId="70" fillId="0" borderId="50" xfId="66" applyFont="1" applyBorder="1" applyAlignment="1">
      <alignment horizontal="center" vertical="center"/>
      <protection/>
    </xf>
    <xf numFmtId="0" fontId="70" fillId="0" borderId="51" xfId="66" applyFont="1" applyBorder="1" applyAlignment="1">
      <alignment horizontal="center" vertical="center"/>
      <protection/>
    </xf>
    <xf numFmtId="0" fontId="73" fillId="0" borderId="52" xfId="66" applyFont="1" applyBorder="1" applyAlignment="1">
      <alignment horizontal="center" vertical="center"/>
      <protection/>
    </xf>
    <xf numFmtId="0" fontId="51" fillId="0" borderId="44" xfId="66" applyFont="1" applyBorder="1" applyAlignment="1">
      <alignment horizontal="center" vertical="center"/>
      <protection/>
    </xf>
    <xf numFmtId="0" fontId="51" fillId="0" borderId="46" xfId="66" applyFont="1" applyBorder="1" applyAlignment="1">
      <alignment horizontal="center" vertical="center"/>
      <protection/>
    </xf>
    <xf numFmtId="0" fontId="51" fillId="0" borderId="53" xfId="66" applyFont="1" applyBorder="1" applyAlignment="1">
      <alignment horizontal="center" vertical="center"/>
      <protection/>
    </xf>
    <xf numFmtId="0" fontId="70" fillId="0" borderId="54" xfId="66" applyFont="1" applyBorder="1" applyAlignment="1">
      <alignment horizontal="center" vertical="center"/>
      <protection/>
    </xf>
    <xf numFmtId="0" fontId="51" fillId="0" borderId="45" xfId="66" applyFont="1" applyBorder="1" applyAlignment="1">
      <alignment horizontal="center" vertical="center"/>
      <protection/>
    </xf>
    <xf numFmtId="0" fontId="51" fillId="0" borderId="49" xfId="66" applyFont="1" applyBorder="1" applyAlignment="1">
      <alignment horizontal="center" vertical="center"/>
      <protection/>
    </xf>
    <xf numFmtId="0" fontId="77" fillId="0" borderId="0" xfId="66" applyFont="1" applyFill="1" applyAlignment="1">
      <alignment horizontal="center" vertical="center"/>
      <protection/>
    </xf>
    <xf numFmtId="0" fontId="51" fillId="0" borderId="0" xfId="66" applyFont="1" applyFill="1" applyAlignment="1">
      <alignment horizontal="center" vertical="center"/>
      <protection/>
    </xf>
    <xf numFmtId="0" fontId="51" fillId="0" borderId="0" xfId="66" applyFont="1" applyAlignment="1">
      <alignment horizontal="center" vertical="center"/>
      <protection/>
    </xf>
    <xf numFmtId="0" fontId="78" fillId="0" borderId="0" xfId="66" applyFont="1" applyAlignment="1">
      <alignment horizontal="left" vertical="center"/>
      <protection/>
    </xf>
    <xf numFmtId="0" fontId="78" fillId="0" borderId="0" xfId="66" applyFont="1" applyAlignment="1">
      <alignment horizontal="center" vertical="center"/>
      <protection/>
    </xf>
    <xf numFmtId="0" fontId="79" fillId="0" borderId="0" xfId="33" applyFont="1" applyFill="1" applyBorder="1" applyAlignment="1">
      <alignment horizontal="left" vertical="center"/>
      <protection/>
    </xf>
    <xf numFmtId="0" fontId="68" fillId="0" borderId="0" xfId="33" applyFont="1" applyFill="1" applyBorder="1" applyAlignment="1">
      <alignment horizontal="left" vertical="center"/>
      <protection/>
    </xf>
    <xf numFmtId="0" fontId="51" fillId="0" borderId="0" xfId="66" applyFont="1" applyAlignment="1">
      <alignment horizontal="left" vertical="center"/>
      <protection/>
    </xf>
    <xf numFmtId="0" fontId="75" fillId="0" borderId="13" xfId="33" applyFont="1" applyFill="1" applyBorder="1" applyAlignment="1">
      <alignment horizontal="center" vertical="center"/>
      <protection/>
    </xf>
    <xf numFmtId="0" fontId="75" fillId="0" borderId="0" xfId="33" applyFont="1" applyFill="1" applyBorder="1" applyAlignment="1">
      <alignment horizontal="center" vertical="center"/>
      <protection/>
    </xf>
    <xf numFmtId="0" fontId="75" fillId="0" borderId="13" xfId="34" applyFont="1" applyFill="1" applyBorder="1" applyAlignment="1">
      <alignment horizontal="center" vertical="center"/>
      <protection/>
    </xf>
    <xf numFmtId="0" fontId="68" fillId="0" borderId="13" xfId="33" applyFont="1" applyFill="1" applyBorder="1" applyAlignment="1">
      <alignment horizontal="center" vertical="center"/>
      <protection/>
    </xf>
    <xf numFmtId="0" fontId="68" fillId="0" borderId="13" xfId="63" applyFont="1" applyFill="1" applyBorder="1" applyAlignment="1">
      <alignment horizontal="center" vertical="center" wrapText="1"/>
      <protection/>
    </xf>
    <xf numFmtId="0" fontId="68" fillId="0" borderId="13" xfId="63" applyFont="1" applyFill="1" applyBorder="1" applyAlignment="1">
      <alignment horizontal="center" vertical="center"/>
      <protection/>
    </xf>
    <xf numFmtId="0" fontId="68" fillId="0" borderId="0" xfId="63" applyFont="1" applyFill="1" applyBorder="1" applyAlignment="1">
      <alignment horizontal="center" vertical="center"/>
      <protection/>
    </xf>
    <xf numFmtId="0" fontId="68" fillId="0" borderId="0" xfId="33" applyFont="1" applyFill="1" applyBorder="1" applyAlignment="1">
      <alignment horizontal="center" vertical="center"/>
      <protection/>
    </xf>
    <xf numFmtId="0" fontId="51" fillId="0" borderId="13" xfId="66" applyFont="1" applyBorder="1" applyAlignment="1">
      <alignment horizontal="center" vertical="center"/>
      <protection/>
    </xf>
    <xf numFmtId="0" fontId="51" fillId="0" borderId="13" xfId="33" applyFont="1" applyFill="1" applyBorder="1" applyAlignment="1">
      <alignment horizontal="center" vertical="center"/>
      <protection/>
    </xf>
    <xf numFmtId="0" fontId="68" fillId="0" borderId="13" xfId="33" applyFont="1" applyFill="1" applyBorder="1" applyAlignment="1">
      <alignment horizontal="center" vertical="center" wrapText="1"/>
      <protection/>
    </xf>
    <xf numFmtId="0" fontId="68" fillId="0" borderId="13" xfId="63" applyFont="1" applyFill="1" applyBorder="1" applyAlignment="1" quotePrefix="1">
      <alignment horizontal="center" vertical="center"/>
      <protection/>
    </xf>
    <xf numFmtId="0" fontId="51" fillId="0" borderId="13" xfId="66" applyFont="1" applyFill="1" applyBorder="1" applyAlignment="1">
      <alignment horizontal="center" vertical="center"/>
      <protection/>
    </xf>
    <xf numFmtId="0" fontId="68" fillId="0" borderId="0" xfId="63" applyFont="1" applyFill="1" applyBorder="1" applyAlignment="1">
      <alignment horizontal="center" vertical="center" wrapText="1"/>
      <protection/>
    </xf>
    <xf numFmtId="0" fontId="68" fillId="0" borderId="0" xfId="63" applyFont="1" applyFill="1" applyBorder="1" applyAlignment="1" quotePrefix="1">
      <alignment horizontal="center" vertical="center"/>
      <protection/>
    </xf>
    <xf numFmtId="0" fontId="68" fillId="0" borderId="13" xfId="33" applyFont="1" applyFill="1" applyBorder="1" applyAlignment="1" quotePrefix="1">
      <alignment horizontal="center" vertical="center" wrapText="1"/>
      <protection/>
    </xf>
    <xf numFmtId="0" fontId="68" fillId="0" borderId="0" xfId="33" applyFont="1" applyFill="1" applyBorder="1" applyAlignment="1" quotePrefix="1">
      <alignment horizontal="center" vertical="center" wrapText="1"/>
      <protection/>
    </xf>
    <xf numFmtId="0" fontId="68" fillId="0" borderId="0" xfId="33" applyFont="1" applyFill="1" applyBorder="1" applyAlignment="1">
      <alignment horizontal="center" vertical="center" wrapText="1"/>
      <protection/>
    </xf>
    <xf numFmtId="0" fontId="68" fillId="0" borderId="0" xfId="63" applyFont="1" applyFill="1" applyBorder="1" applyAlignment="1">
      <alignment horizontal="left" vertical="center" wrapText="1"/>
      <protection/>
    </xf>
    <xf numFmtId="0" fontId="80" fillId="0" borderId="13" xfId="63" applyFont="1" applyFill="1" applyBorder="1" applyAlignment="1">
      <alignment horizontal="center" vertical="center" wrapText="1"/>
      <protection/>
    </xf>
    <xf numFmtId="0" fontId="80" fillId="0" borderId="0" xfId="64" applyFont="1" applyFill="1" applyAlignment="1">
      <alignment horizontal="left" vertical="center"/>
      <protection/>
    </xf>
    <xf numFmtId="20" fontId="81" fillId="0" borderId="0" xfId="62" applyNumberFormat="1" applyFont="1" applyAlignment="1">
      <alignment horizontal="center" vertical="center" wrapText="1"/>
      <protection/>
    </xf>
    <xf numFmtId="20" fontId="81" fillId="0" borderId="13" xfId="62" applyNumberFormat="1" applyFont="1" applyBorder="1" applyAlignment="1">
      <alignment horizontal="center" vertical="center" wrapText="1"/>
      <protection/>
    </xf>
    <xf numFmtId="0" fontId="81" fillId="0" borderId="13" xfId="62" applyFont="1" applyBorder="1" applyAlignment="1" quotePrefix="1">
      <alignment horizontal="center" vertical="center" wrapText="1"/>
      <protection/>
    </xf>
    <xf numFmtId="0" fontId="68" fillId="0" borderId="13" xfId="62" applyFont="1" applyBorder="1" applyAlignment="1">
      <alignment horizontal="center" vertical="center"/>
      <protection/>
    </xf>
    <xf numFmtId="0" fontId="68" fillId="0" borderId="0" xfId="62" applyFont="1" applyAlignment="1">
      <alignment horizontal="center" vertical="center"/>
      <protection/>
    </xf>
    <xf numFmtId="0" fontId="68" fillId="0" borderId="13" xfId="62" applyFont="1" applyBorder="1" applyAlignment="1">
      <alignment horizontal="center" vertical="center"/>
      <protection/>
    </xf>
    <xf numFmtId="0" fontId="68" fillId="0" borderId="0" xfId="62" applyFont="1" applyAlignment="1">
      <alignment horizontal="center" vertical="center"/>
      <protection/>
    </xf>
    <xf numFmtId="0" fontId="82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83" fillId="0" borderId="13" xfId="66" applyFont="1" applyBorder="1" applyAlignment="1">
      <alignment horizontal="center" vertical="center" wrapText="1"/>
      <protection/>
    </xf>
    <xf numFmtId="0" fontId="82" fillId="0" borderId="55" xfId="0" applyFont="1" applyBorder="1" applyAlignment="1">
      <alignment horizontal="center" vertical="center" wrapText="1"/>
    </xf>
    <xf numFmtId="0" fontId="82" fillId="0" borderId="0" xfId="0" applyFont="1" applyBorder="1" applyAlignment="1">
      <alignment horizontal="center" vertical="center" wrapText="1"/>
    </xf>
    <xf numFmtId="0" fontId="84" fillId="0" borderId="0" xfId="62" applyFont="1" applyFill="1" applyAlignment="1">
      <alignment horizontal="center" vertical="center" wrapText="1"/>
      <protection/>
    </xf>
    <xf numFmtId="0" fontId="0" fillId="0" borderId="15" xfId="0" applyFont="1" applyBorder="1" applyAlignment="1">
      <alignment vertical="center" wrapText="1"/>
    </xf>
    <xf numFmtId="0" fontId="82" fillId="0" borderId="15" xfId="0" applyFont="1" applyBorder="1" applyAlignment="1">
      <alignment vertical="center" wrapText="1"/>
    </xf>
    <xf numFmtId="0" fontId="0" fillId="0" borderId="5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51" fillId="0" borderId="0" xfId="0" applyFont="1" applyBorder="1" applyAlignment="1">
      <alignment horizontal="left" vertical="center" wrapText="1"/>
    </xf>
    <xf numFmtId="0" fontId="0" fillId="0" borderId="57" xfId="0" applyFont="1" applyBorder="1" applyAlignment="1">
      <alignment vertical="center" wrapText="1"/>
    </xf>
    <xf numFmtId="0" fontId="0" fillId="0" borderId="55" xfId="0" applyFont="1" applyBorder="1" applyAlignment="1">
      <alignment vertical="center" wrapText="1"/>
    </xf>
    <xf numFmtId="0" fontId="85" fillId="0" borderId="13" xfId="66" applyFont="1" applyBorder="1" applyAlignment="1">
      <alignment horizontal="center" vertical="center" wrapText="1"/>
      <protection/>
    </xf>
    <xf numFmtId="0" fontId="68" fillId="0" borderId="0" xfId="62" applyFont="1" applyFill="1" applyAlignment="1">
      <alignment horizontal="left" vertical="center" wrapText="1"/>
      <protection/>
    </xf>
    <xf numFmtId="0" fontId="68" fillId="0" borderId="58" xfId="62" applyFont="1" applyBorder="1" applyAlignment="1">
      <alignment horizontal="center" vertical="center"/>
      <protection/>
    </xf>
    <xf numFmtId="0" fontId="68" fillId="0" borderId="59" xfId="62" applyFont="1" applyBorder="1" applyAlignment="1">
      <alignment horizontal="center" vertical="center"/>
      <protection/>
    </xf>
    <xf numFmtId="0" fontId="0" fillId="0" borderId="60" xfId="0" applyFont="1" applyBorder="1" applyAlignment="1">
      <alignment vertical="center" wrapText="1"/>
    </xf>
    <xf numFmtId="0" fontId="86" fillId="0" borderId="13" xfId="66" applyFont="1" applyBorder="1" applyAlignment="1">
      <alignment horizontal="center" vertical="center" wrapText="1"/>
      <protection/>
    </xf>
    <xf numFmtId="0" fontId="0" fillId="0" borderId="56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82" fillId="0" borderId="15" xfId="0" applyFont="1" applyBorder="1" applyAlignment="1">
      <alignment horizontal="left" vertical="center" wrapText="1"/>
    </xf>
    <xf numFmtId="0" fontId="0" fillId="35" borderId="15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57" xfId="0" applyFont="1" applyBorder="1" applyAlignment="1">
      <alignment horizontal="left" vertical="center" wrapText="1"/>
    </xf>
    <xf numFmtId="0" fontId="0" fillId="0" borderId="61" xfId="0" applyFont="1" applyBorder="1" applyAlignment="1">
      <alignment horizontal="left" vertical="center" wrapText="1"/>
    </xf>
    <xf numFmtId="0" fontId="87" fillId="0" borderId="0" xfId="62" applyFont="1" applyAlignment="1">
      <alignment horizontal="center" vertical="center"/>
      <protection/>
    </xf>
    <xf numFmtId="0" fontId="87" fillId="0" borderId="0" xfId="62" applyFont="1" applyAlignment="1">
      <alignment vertical="center"/>
      <protection/>
    </xf>
    <xf numFmtId="0" fontId="87" fillId="0" borderId="0" xfId="62" applyFont="1" applyAlignment="1">
      <alignment horizontal="left" vertical="center"/>
      <protection/>
    </xf>
    <xf numFmtId="0" fontId="87" fillId="0" borderId="13" xfId="62" applyFont="1" applyBorder="1" applyAlignment="1">
      <alignment horizontal="center" vertical="center"/>
      <protection/>
    </xf>
    <xf numFmtId="0" fontId="88" fillId="0" borderId="15" xfId="0" applyFont="1" applyBorder="1" applyAlignment="1">
      <alignment horizontal="center" vertical="center" wrapText="1"/>
    </xf>
    <xf numFmtId="0" fontId="89" fillId="0" borderId="15" xfId="0" applyFont="1" applyBorder="1" applyAlignment="1">
      <alignment horizontal="center" vertical="center" wrapText="1"/>
    </xf>
    <xf numFmtId="0" fontId="87" fillId="0" borderId="14" xfId="0" applyFont="1" applyBorder="1" applyAlignment="1">
      <alignment horizontal="center" vertical="center" wrapText="1"/>
    </xf>
    <xf numFmtId="0" fontId="90" fillId="0" borderId="13" xfId="66" applyFont="1" applyBorder="1" applyAlignment="1">
      <alignment horizontal="center" vertical="center" wrapText="1"/>
      <protection/>
    </xf>
    <xf numFmtId="0" fontId="87" fillId="0" borderId="14" xfId="62" applyFont="1" applyBorder="1" applyAlignment="1">
      <alignment horizontal="center" vertical="center"/>
      <protection/>
    </xf>
    <xf numFmtId="0" fontId="87" fillId="0" borderId="0" xfId="0" applyFont="1" applyBorder="1" applyAlignment="1">
      <alignment horizontal="center" vertical="center" wrapText="1"/>
    </xf>
    <xf numFmtId="0" fontId="87" fillId="0" borderId="0" xfId="62" applyFont="1" applyBorder="1" applyAlignment="1">
      <alignment horizontal="center" vertical="center"/>
      <protection/>
    </xf>
    <xf numFmtId="0" fontId="87" fillId="0" borderId="0" xfId="62" applyFont="1" applyFill="1" applyAlignment="1">
      <alignment horizontal="center" vertical="center" wrapText="1"/>
      <protection/>
    </xf>
    <xf numFmtId="0" fontId="88" fillId="0" borderId="55" xfId="0" applyFont="1" applyBorder="1" applyAlignment="1">
      <alignment horizontal="center" vertical="center" wrapText="1"/>
    </xf>
    <xf numFmtId="0" fontId="87" fillId="0" borderId="0" xfId="62" applyFont="1" applyFill="1" applyBorder="1" applyAlignment="1">
      <alignment horizontal="center" vertical="center" wrapText="1"/>
      <protection/>
    </xf>
    <xf numFmtId="0" fontId="87" fillId="0" borderId="0" xfId="62" applyFont="1" applyBorder="1" applyAlignment="1">
      <alignment vertical="center"/>
      <protection/>
    </xf>
    <xf numFmtId="0" fontId="91" fillId="0" borderId="0" xfId="62" applyFont="1" applyFill="1" applyAlignment="1">
      <alignment horizontal="center" vertical="center" wrapText="1"/>
      <protection/>
    </xf>
    <xf numFmtId="0" fontId="91" fillId="0" borderId="0" xfId="62" applyFont="1" applyFill="1" applyBorder="1" applyAlignment="1">
      <alignment horizontal="center" vertical="center" wrapText="1"/>
      <protection/>
    </xf>
    <xf numFmtId="0" fontId="87" fillId="0" borderId="13" xfId="62" applyFont="1" applyFill="1" applyBorder="1" applyAlignment="1">
      <alignment horizontal="center" vertical="center" wrapText="1"/>
      <protection/>
    </xf>
    <xf numFmtId="0" fontId="89" fillId="0" borderId="15" xfId="0" applyFont="1" applyBorder="1" applyAlignment="1">
      <alignment vertical="center" wrapText="1"/>
    </xf>
    <xf numFmtId="0" fontId="88" fillId="0" borderId="15" xfId="0" applyFont="1" applyBorder="1" applyAlignment="1">
      <alignment vertical="center" wrapText="1"/>
    </xf>
    <xf numFmtId="0" fontId="89" fillId="0" borderId="56" xfId="0" applyFont="1" applyBorder="1" applyAlignment="1">
      <alignment vertical="center" wrapText="1"/>
    </xf>
    <xf numFmtId="0" fontId="89" fillId="0" borderId="0" xfId="0" applyFont="1" applyBorder="1" applyAlignment="1">
      <alignment vertical="center" wrapText="1"/>
    </xf>
    <xf numFmtId="0" fontId="92" fillId="0" borderId="0" xfId="0" applyFont="1" applyBorder="1" applyAlignment="1">
      <alignment horizontal="left" vertical="center" wrapText="1"/>
    </xf>
    <xf numFmtId="0" fontId="87" fillId="0" borderId="0" xfId="62" applyFont="1" applyFill="1" applyAlignment="1">
      <alignment horizontal="left" vertical="center" wrapText="1"/>
      <protection/>
    </xf>
    <xf numFmtId="0" fontId="89" fillId="0" borderId="57" xfId="0" applyFont="1" applyBorder="1" applyAlignment="1">
      <alignment vertical="center" wrapText="1"/>
    </xf>
    <xf numFmtId="0" fontId="89" fillId="0" borderId="55" xfId="0" applyFont="1" applyBorder="1" applyAlignment="1">
      <alignment vertical="center" wrapText="1"/>
    </xf>
    <xf numFmtId="0" fontId="87" fillId="0" borderId="0" xfId="62" applyFont="1" applyFill="1" applyBorder="1" applyAlignment="1">
      <alignment horizontal="left" vertical="center" wrapText="1"/>
      <protection/>
    </xf>
    <xf numFmtId="0" fontId="87" fillId="0" borderId="58" xfId="62" applyFont="1" applyBorder="1" applyAlignment="1">
      <alignment horizontal="center" vertical="center"/>
      <protection/>
    </xf>
    <xf numFmtId="0" fontId="87" fillId="0" borderId="59" xfId="62" applyFont="1" applyBorder="1" applyAlignment="1">
      <alignment horizontal="center" vertical="center"/>
      <protection/>
    </xf>
    <xf numFmtId="0" fontId="93" fillId="0" borderId="13" xfId="66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68" fillId="0" borderId="58" xfId="62" applyFont="1" applyBorder="1" applyAlignment="1">
      <alignment horizontal="left" vertical="center"/>
      <protection/>
    </xf>
    <xf numFmtId="0" fontId="0" fillId="0" borderId="55" xfId="0" applyFont="1" applyBorder="1" applyAlignment="1">
      <alignment horizontal="left" vertical="center" wrapText="1"/>
    </xf>
    <xf numFmtId="0" fontId="68" fillId="0" borderId="59" xfId="62" applyFont="1" applyBorder="1" applyAlignment="1">
      <alignment horizontal="left" vertical="center"/>
      <protection/>
    </xf>
    <xf numFmtId="0" fontId="82" fillId="0" borderId="55" xfId="0" applyFont="1" applyBorder="1" applyAlignment="1">
      <alignment horizontal="left" vertical="center" wrapText="1"/>
    </xf>
    <xf numFmtId="0" fontId="81" fillId="0" borderId="15" xfId="0" applyFont="1" applyBorder="1" applyAlignment="1">
      <alignment horizontal="center" vertical="center" wrapText="1"/>
    </xf>
    <xf numFmtId="0" fontId="68" fillId="0" borderId="13" xfId="62" applyFont="1" applyBorder="1" applyAlignment="1">
      <alignment horizontal="center" vertical="center" wrapText="1"/>
      <protection/>
    </xf>
    <xf numFmtId="0" fontId="94" fillId="0" borderId="0" xfId="62" applyFont="1" applyAlignment="1">
      <alignment horizontal="center" vertical="center" wrapText="1"/>
      <protection/>
    </xf>
    <xf numFmtId="0" fontId="0" fillId="0" borderId="59" xfId="0" applyFont="1" applyBorder="1" applyAlignment="1">
      <alignment horizontal="left" vertical="center" wrapText="1"/>
    </xf>
    <xf numFmtId="0" fontId="94" fillId="0" borderId="13" xfId="62" applyFont="1" applyBorder="1" applyAlignment="1">
      <alignment horizontal="center" vertical="center" wrapText="1"/>
      <protection/>
    </xf>
    <xf numFmtId="0" fontId="68" fillId="0" borderId="13" xfId="62" applyFont="1" applyBorder="1" applyAlignment="1">
      <alignment horizontal="center" vertical="center"/>
      <protection/>
    </xf>
    <xf numFmtId="0" fontId="68" fillId="0" borderId="55" xfId="62" applyFont="1" applyBorder="1" applyAlignment="1">
      <alignment horizontal="center" vertical="center"/>
      <protection/>
    </xf>
    <xf numFmtId="0" fontId="87" fillId="0" borderId="55" xfId="62" applyFont="1" applyBorder="1" applyAlignment="1">
      <alignment horizontal="center" vertical="center"/>
      <protection/>
    </xf>
    <xf numFmtId="0" fontId="0" fillId="0" borderId="62" xfId="0" applyFont="1" applyBorder="1" applyAlignment="1">
      <alignment horizontal="left" vertical="center" wrapText="1"/>
    </xf>
    <xf numFmtId="0" fontId="82" fillId="0" borderId="56" xfId="0" applyFont="1" applyBorder="1" applyAlignment="1">
      <alignment horizontal="left" vertical="center" wrapText="1"/>
    </xf>
    <xf numFmtId="0" fontId="88" fillId="0" borderId="55" xfId="0" applyFont="1" applyBorder="1" applyAlignment="1">
      <alignment vertical="center" wrapText="1"/>
    </xf>
    <xf numFmtId="0" fontId="88" fillId="0" borderId="15" xfId="0" applyFont="1" applyBorder="1" applyAlignment="1">
      <alignment vertical="center" wrapText="1"/>
    </xf>
    <xf numFmtId="0" fontId="82" fillId="0" borderId="55" xfId="0" applyFont="1" applyBorder="1" applyAlignment="1">
      <alignment horizontal="left" vertical="center" wrapText="1"/>
    </xf>
    <xf numFmtId="0" fontId="82" fillId="0" borderId="15" xfId="0" applyFont="1" applyBorder="1" applyAlignment="1">
      <alignment horizontal="left" vertical="center" wrapText="1"/>
    </xf>
    <xf numFmtId="0" fontId="68" fillId="0" borderId="0" xfId="62" applyFont="1" applyAlignment="1">
      <alignment horizontal="left" vertical="center" wrapText="1"/>
      <protection/>
    </xf>
    <xf numFmtId="0" fontId="68" fillId="0" borderId="58" xfId="62" applyFont="1" applyBorder="1" applyAlignment="1">
      <alignment horizontal="left" vertical="center" wrapText="1"/>
      <protection/>
    </xf>
    <xf numFmtId="0" fontId="68" fillId="0" borderId="0" xfId="62" applyFont="1" applyAlignment="1">
      <alignment horizontal="center" vertical="center"/>
      <protection/>
    </xf>
    <xf numFmtId="0" fontId="87" fillId="0" borderId="0" xfId="62" applyFont="1" applyAlignment="1">
      <alignment horizontal="center" vertical="center"/>
      <protection/>
    </xf>
    <xf numFmtId="0" fontId="82" fillId="0" borderId="58" xfId="0" applyFont="1" applyBorder="1" applyAlignment="1">
      <alignment horizontal="left" vertical="center" wrapText="1"/>
    </xf>
    <xf numFmtId="0" fontId="68" fillId="0" borderId="55" xfId="62" applyFont="1" applyBorder="1" applyAlignment="1">
      <alignment horizontal="left" vertical="center"/>
      <protection/>
    </xf>
    <xf numFmtId="0" fontId="82" fillId="0" borderId="58" xfId="0" applyFont="1" applyBorder="1" applyAlignment="1">
      <alignment horizontal="left" vertical="center" wrapText="1"/>
    </xf>
    <xf numFmtId="0" fontId="0" fillId="0" borderId="58" xfId="0" applyFont="1" applyBorder="1" applyAlignment="1">
      <alignment horizontal="left" vertical="center" wrapText="1"/>
    </xf>
    <xf numFmtId="0" fontId="89" fillId="0" borderId="55" xfId="0" applyFont="1" applyBorder="1" applyAlignment="1">
      <alignment vertical="center"/>
    </xf>
    <xf numFmtId="0" fontId="87" fillId="0" borderId="55" xfId="62" applyFont="1" applyBorder="1" applyAlignment="1">
      <alignment horizontal="left" vertical="center"/>
      <protection/>
    </xf>
    <xf numFmtId="0" fontId="82" fillId="0" borderId="15" xfId="0" applyFont="1" applyBorder="1" applyAlignment="1">
      <alignment vertical="center" wrapText="1"/>
    </xf>
    <xf numFmtId="0" fontId="68" fillId="0" borderId="55" xfId="62" applyFont="1" applyBorder="1" applyAlignment="1">
      <alignment horizontal="left" vertical="center" wrapText="1"/>
      <protection/>
    </xf>
    <xf numFmtId="0" fontId="0" fillId="0" borderId="55" xfId="0" applyFont="1" applyBorder="1" applyAlignment="1">
      <alignment vertical="center" wrapText="1"/>
    </xf>
    <xf numFmtId="0" fontId="68" fillId="0" borderId="0" xfId="62" applyFont="1" applyBorder="1" applyAlignment="1">
      <alignment horizontal="left" vertical="center" wrapText="1"/>
      <protection/>
    </xf>
    <xf numFmtId="0" fontId="82" fillId="0" borderId="0" xfId="0" applyFont="1" applyBorder="1" applyAlignment="1">
      <alignment horizontal="left" vertical="center" wrapText="1"/>
    </xf>
    <xf numFmtId="0" fontId="88" fillId="0" borderId="58" xfId="0" applyFont="1" applyBorder="1" applyAlignment="1">
      <alignment vertical="center" wrapText="1"/>
    </xf>
    <xf numFmtId="0" fontId="89" fillId="0" borderId="58" xfId="0" applyFont="1" applyBorder="1" applyAlignment="1">
      <alignment vertical="center" wrapText="1"/>
    </xf>
    <xf numFmtId="0" fontId="95" fillId="33" borderId="13" xfId="0" applyFont="1" applyFill="1" applyBorder="1" applyAlignment="1">
      <alignment horizontal="center" vertical="center"/>
    </xf>
    <xf numFmtId="0" fontId="95" fillId="0" borderId="13" xfId="0" applyFont="1" applyBorder="1" applyAlignment="1">
      <alignment horizontal="center" vertical="center"/>
    </xf>
    <xf numFmtId="0" fontId="95" fillId="0" borderId="13" xfId="0" applyFont="1" applyBorder="1" applyAlignment="1">
      <alignment horizontal="center" vertical="center" wrapText="1"/>
    </xf>
    <xf numFmtId="0" fontId="77" fillId="0" borderId="13" xfId="0" applyFont="1" applyBorder="1" applyAlignment="1" quotePrefix="1">
      <alignment horizontal="center" vertical="center"/>
    </xf>
    <xf numFmtId="0" fontId="68" fillId="0" borderId="13" xfId="33" applyFont="1" applyFill="1" applyBorder="1" applyAlignment="1">
      <alignment horizontal="center" vertical="center" wrapText="1"/>
      <protection/>
    </xf>
    <xf numFmtId="0" fontId="51" fillId="0" borderId="63" xfId="66" applyFont="1" applyBorder="1" applyAlignment="1">
      <alignment horizontal="center" vertical="center"/>
      <protection/>
    </xf>
    <xf numFmtId="0" fontId="51" fillId="0" borderId="56" xfId="66" applyFont="1" applyBorder="1" applyAlignment="1">
      <alignment horizontal="center" vertical="center"/>
      <protection/>
    </xf>
    <xf numFmtId="0" fontId="68" fillId="0" borderId="63" xfId="33" applyFont="1" applyFill="1" applyBorder="1" applyAlignment="1">
      <alignment horizontal="center" vertical="center" wrapText="1"/>
      <protection/>
    </xf>
    <xf numFmtId="0" fontId="68" fillId="0" borderId="56" xfId="33" applyFont="1" applyFill="1" applyBorder="1" applyAlignment="1">
      <alignment horizontal="center" vertical="center" wrapText="1"/>
      <protection/>
    </xf>
    <xf numFmtId="0" fontId="51" fillId="0" borderId="13" xfId="66" applyFont="1" applyBorder="1" applyAlignment="1">
      <alignment horizontal="center" vertical="center"/>
      <protection/>
    </xf>
    <xf numFmtId="0" fontId="17" fillId="0" borderId="64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wrapText="1"/>
    </xf>
    <xf numFmtId="0" fontId="68" fillId="0" borderId="65" xfId="67" applyFont="1" applyBorder="1" applyAlignment="1">
      <alignment horizontal="center" vertical="center" wrapText="1"/>
      <protection/>
    </xf>
    <xf numFmtId="0" fontId="68" fillId="0" borderId="66" xfId="67" applyFont="1" applyBorder="1" applyAlignment="1">
      <alignment horizontal="center" vertical="center" wrapText="1"/>
      <protection/>
    </xf>
    <xf numFmtId="0" fontId="68" fillId="0" borderId="67" xfId="67" applyFont="1" applyBorder="1" applyAlignment="1">
      <alignment horizontal="center" vertical="center" wrapText="1"/>
      <protection/>
    </xf>
    <xf numFmtId="20" fontId="68" fillId="0" borderId="68" xfId="67" applyNumberFormat="1" applyFont="1" applyBorder="1" applyAlignment="1">
      <alignment horizontal="center" vertical="center" wrapText="1"/>
      <protection/>
    </xf>
    <xf numFmtId="20" fontId="68" fillId="0" borderId="69" xfId="67" applyNumberFormat="1" applyFont="1" applyBorder="1" applyAlignment="1">
      <alignment horizontal="center" vertical="center" wrapText="1"/>
      <protection/>
    </xf>
    <xf numFmtId="0" fontId="69" fillId="0" borderId="0" xfId="66" applyFont="1" applyBorder="1" applyAlignment="1">
      <alignment horizontal="center" vertical="center" wrapText="1"/>
      <protection/>
    </xf>
    <xf numFmtId="20" fontId="68" fillId="0" borderId="18" xfId="67" applyNumberFormat="1" applyFont="1" applyBorder="1" applyAlignment="1">
      <alignment horizontal="center" vertical="center" wrapText="1"/>
      <protection/>
    </xf>
    <xf numFmtId="20" fontId="68" fillId="0" borderId="70" xfId="67" applyNumberFormat="1" applyFont="1" applyBorder="1" applyAlignment="1">
      <alignment horizontal="center" vertical="center" wrapText="1"/>
      <protection/>
    </xf>
    <xf numFmtId="20" fontId="68" fillId="0" borderId="0" xfId="67" applyNumberFormat="1" applyFont="1" applyBorder="1" applyAlignment="1">
      <alignment horizontal="center" vertical="center" wrapText="1"/>
      <protection/>
    </xf>
    <xf numFmtId="20" fontId="68" fillId="0" borderId="71" xfId="67" applyNumberFormat="1" applyFont="1" applyBorder="1" applyAlignment="1">
      <alignment horizontal="center" vertical="center" wrapText="1"/>
      <protection/>
    </xf>
    <xf numFmtId="0" fontId="68" fillId="0" borderId="11" xfId="67" applyFont="1" applyBorder="1" applyAlignment="1">
      <alignment horizontal="center" vertical="center" wrapText="1"/>
      <protection/>
    </xf>
    <xf numFmtId="0" fontId="68" fillId="0" borderId="12" xfId="67" applyFont="1" applyBorder="1" applyAlignment="1">
      <alignment horizontal="center" vertical="center" wrapText="1"/>
      <protection/>
    </xf>
    <xf numFmtId="0" fontId="68" fillId="0" borderId="13" xfId="62" applyFont="1" applyBorder="1" applyAlignment="1">
      <alignment horizontal="center" vertical="center"/>
      <protection/>
    </xf>
    <xf numFmtId="0" fontId="68" fillId="0" borderId="63" xfId="62" applyFont="1" applyBorder="1" applyAlignment="1">
      <alignment horizontal="center" vertical="center"/>
      <protection/>
    </xf>
    <xf numFmtId="0" fontId="68" fillId="0" borderId="56" xfId="62" applyFont="1" applyBorder="1" applyAlignment="1">
      <alignment horizontal="center" vertical="center"/>
      <protection/>
    </xf>
    <xf numFmtId="0" fontId="78" fillId="0" borderId="0" xfId="62" applyFont="1" applyAlignment="1">
      <alignment horizontal="center" vertical="center"/>
      <protection/>
    </xf>
    <xf numFmtId="0" fontId="68" fillId="0" borderId="0" xfId="62" applyFont="1" applyAlignment="1">
      <alignment horizontal="center" vertical="center"/>
      <protection/>
    </xf>
    <xf numFmtId="0" fontId="87" fillId="0" borderId="13" xfId="62" applyFont="1" applyBorder="1" applyAlignment="1">
      <alignment horizontal="center" vertical="center"/>
      <protection/>
    </xf>
    <xf numFmtId="0" fontId="87" fillId="0" borderId="63" xfId="62" applyFont="1" applyBorder="1" applyAlignment="1">
      <alignment horizontal="center" vertical="center"/>
      <protection/>
    </xf>
    <xf numFmtId="0" fontId="87" fillId="0" borderId="56" xfId="62" applyFont="1" applyBorder="1" applyAlignment="1">
      <alignment horizontal="center" vertical="center"/>
      <protection/>
    </xf>
    <xf numFmtId="0" fontId="96" fillId="0" borderId="0" xfId="62" applyFont="1" applyAlignment="1">
      <alignment horizontal="center" vertical="center"/>
      <protection/>
    </xf>
    <xf numFmtId="0" fontId="87" fillId="0" borderId="0" xfId="62" applyFont="1" applyAlignment="1">
      <alignment horizontal="center" vertical="center"/>
      <protection/>
    </xf>
    <xf numFmtId="0" fontId="97" fillId="0" borderId="0" xfId="65" applyFont="1" applyAlignment="1">
      <alignment horizontal="center" vertical="center"/>
      <protection/>
    </xf>
    <xf numFmtId="0" fontId="98" fillId="0" borderId="0" xfId="0" applyFont="1" applyAlignment="1">
      <alignment horizontal="center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團體賽_名單_日程_成績表_績分" xfId="33"/>
    <cellStyle name="Normal_團體賽_名單_日程_成績表_績分 2" xfId="34"/>
    <cellStyle name="Percent" xfId="35"/>
    <cellStyle name="備註" xfId="36"/>
    <cellStyle name="標題" xfId="37"/>
    <cellStyle name="標題 1" xfId="38"/>
    <cellStyle name="標題 2" xfId="39"/>
    <cellStyle name="標題 3" xfId="40"/>
    <cellStyle name="標題 4" xfId="41"/>
    <cellStyle name="輔色1" xfId="42"/>
    <cellStyle name="輔色2" xfId="43"/>
    <cellStyle name="輔色3" xfId="44"/>
    <cellStyle name="輔色4" xfId="45"/>
    <cellStyle name="輔色5" xfId="46"/>
    <cellStyle name="輔色6" xfId="47"/>
    <cellStyle name="好" xfId="48"/>
    <cellStyle name="合計" xfId="49"/>
    <cellStyle name="壞" xfId="50"/>
    <cellStyle name="Currency" xfId="51"/>
    <cellStyle name="Currency [0]" xfId="52"/>
    <cellStyle name="計算方式" xfId="53"/>
    <cellStyle name="檢查儲存格" xfId="54"/>
    <cellStyle name="警告文字" xfId="55"/>
    <cellStyle name="連結的儲存格" xfId="56"/>
    <cellStyle name="Comma" xfId="57"/>
    <cellStyle name="Comma [0]" xfId="58"/>
    <cellStyle name="輸出" xfId="59"/>
    <cellStyle name="輸入" xfId="60"/>
    <cellStyle name="說明文字" xfId="61"/>
    <cellStyle name="一般 2" xfId="62"/>
    <cellStyle name="一般 2 2" xfId="63"/>
    <cellStyle name="一般 2 3" xfId="64"/>
    <cellStyle name="一般 2 4" xfId="65"/>
    <cellStyle name="一般 3" xfId="66"/>
    <cellStyle name="一般_08年公開賽名單_日程_賽程_成績" xfId="67"/>
    <cellStyle name="中等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6"/>
  <sheetViews>
    <sheetView view="pageBreakPreview" zoomScale="60" zoomScalePageLayoutView="0" workbookViewId="0" topLeftCell="A3">
      <selection activeCell="O46" sqref="O46"/>
    </sheetView>
  </sheetViews>
  <sheetFormatPr defaultColWidth="9.140625" defaultRowHeight="15"/>
  <cols>
    <col min="1" max="1" width="6.8515625" style="103" customWidth="1"/>
    <col min="2" max="3" width="12.57421875" style="103" customWidth="1"/>
    <col min="4" max="4" width="8.8515625" style="103" customWidth="1"/>
    <col min="5" max="5" width="9.28125" style="103" customWidth="1"/>
    <col min="6" max="6" width="3.00390625" style="103" customWidth="1"/>
    <col min="7" max="7" width="6.8515625" style="103" customWidth="1"/>
    <col min="8" max="9" width="12.57421875" style="103" customWidth="1"/>
    <col min="10" max="10" width="8.8515625" style="103" customWidth="1"/>
    <col min="11" max="11" width="3.00390625" style="103" customWidth="1"/>
    <col min="12" max="12" width="6.8515625" style="103" customWidth="1"/>
    <col min="13" max="14" width="12.57421875" style="103" customWidth="1"/>
    <col min="15" max="16" width="11.57421875" style="103" customWidth="1"/>
    <col min="17" max="17" width="3.00390625" style="103" customWidth="1"/>
    <col min="18" max="18" width="6.8515625" style="103" customWidth="1"/>
    <col min="19" max="20" width="12.57421875" style="103" customWidth="1"/>
    <col min="21" max="22" width="11.57421875" style="103" customWidth="1"/>
    <col min="23" max="16384" width="9.140625" style="103" customWidth="1"/>
  </cols>
  <sheetData>
    <row r="1" spans="1:20" ht="19.5" customHeight="1" hidden="1">
      <c r="A1" s="101" t="s">
        <v>519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1:20" ht="19.5" customHeight="1" hidden="1">
      <c r="A2" s="101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9.5" customHeight="1">
      <c r="A3" s="104" t="s">
        <v>520</v>
      </c>
      <c r="B3" s="105"/>
      <c r="C3" s="105"/>
      <c r="D3" s="105"/>
      <c r="E3" s="105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</row>
    <row r="4" spans="1:20" ht="19.5" customHeight="1">
      <c r="A4" s="104" t="s">
        <v>521</v>
      </c>
      <c r="B4" s="105"/>
      <c r="C4" s="105"/>
      <c r="D4" s="105"/>
      <c r="E4" s="105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</row>
    <row r="5" spans="1:20" ht="19.5" customHeight="1">
      <c r="A5" s="105"/>
      <c r="B5" s="105"/>
      <c r="C5" s="105"/>
      <c r="D5" s="105"/>
      <c r="E5" s="105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</row>
    <row r="6" spans="1:20" s="108" customFormat="1" ht="19.5" customHeight="1">
      <c r="A6" s="106" t="s">
        <v>522</v>
      </c>
      <c r="B6" s="107"/>
      <c r="C6" s="107"/>
      <c r="D6" s="107"/>
      <c r="E6" s="107"/>
      <c r="F6" s="107"/>
      <c r="G6" s="106" t="s">
        <v>523</v>
      </c>
      <c r="H6" s="107"/>
      <c r="I6" s="107"/>
      <c r="J6" s="107"/>
      <c r="K6" s="107"/>
      <c r="L6" s="106" t="s">
        <v>524</v>
      </c>
      <c r="M6" s="107"/>
      <c r="N6" s="107"/>
      <c r="O6" s="107"/>
      <c r="P6" s="107"/>
      <c r="Q6" s="107"/>
      <c r="R6" s="106" t="s">
        <v>525</v>
      </c>
      <c r="S6" s="107"/>
      <c r="T6" s="107"/>
    </row>
    <row r="7" spans="1:22" ht="19.5" customHeight="1">
      <c r="A7" s="109" t="s">
        <v>526</v>
      </c>
      <c r="B7" s="109" t="s">
        <v>527</v>
      </c>
      <c r="C7" s="109" t="s">
        <v>528</v>
      </c>
      <c r="D7" s="109" t="s">
        <v>529</v>
      </c>
      <c r="E7" s="110"/>
      <c r="F7" s="110"/>
      <c r="G7" s="109" t="s">
        <v>526</v>
      </c>
      <c r="H7" s="109" t="s">
        <v>527</v>
      </c>
      <c r="I7" s="109" t="s">
        <v>528</v>
      </c>
      <c r="J7" s="109" t="s">
        <v>529</v>
      </c>
      <c r="K7" s="110"/>
      <c r="L7" s="109" t="s">
        <v>526</v>
      </c>
      <c r="M7" s="109" t="s">
        <v>527</v>
      </c>
      <c r="N7" s="109" t="s">
        <v>528</v>
      </c>
      <c r="O7" s="111" t="s">
        <v>530</v>
      </c>
      <c r="P7" s="111" t="s">
        <v>531</v>
      </c>
      <c r="Q7" s="110"/>
      <c r="R7" s="109" t="s">
        <v>526</v>
      </c>
      <c r="S7" s="109" t="s">
        <v>527</v>
      </c>
      <c r="T7" s="109" t="s">
        <v>528</v>
      </c>
      <c r="U7" s="111" t="s">
        <v>530</v>
      </c>
      <c r="V7" s="111" t="s">
        <v>531</v>
      </c>
    </row>
    <row r="8" spans="1:22" ht="19.5" customHeight="1">
      <c r="A8" s="112">
        <v>1</v>
      </c>
      <c r="B8" s="113" t="s">
        <v>532</v>
      </c>
      <c r="C8" s="114" t="s">
        <v>533</v>
      </c>
      <c r="D8" s="114">
        <v>11</v>
      </c>
      <c r="E8" s="115"/>
      <c r="F8" s="116"/>
      <c r="G8" s="112">
        <v>1</v>
      </c>
      <c r="H8" s="114" t="s">
        <v>534</v>
      </c>
      <c r="I8" s="114" t="s">
        <v>535</v>
      </c>
      <c r="J8" s="114">
        <v>8</v>
      </c>
      <c r="K8" s="116"/>
      <c r="L8" s="112">
        <v>1</v>
      </c>
      <c r="M8" s="113" t="s">
        <v>536</v>
      </c>
      <c r="N8" s="112" t="s">
        <v>537</v>
      </c>
      <c r="O8" s="112">
        <v>11</v>
      </c>
      <c r="P8" s="234">
        <f>O8+O9</f>
        <v>16</v>
      </c>
      <c r="Q8" s="116"/>
      <c r="R8" s="109">
        <v>1</v>
      </c>
      <c r="S8" s="114" t="s">
        <v>534</v>
      </c>
      <c r="T8" s="112" t="s">
        <v>538</v>
      </c>
      <c r="U8" s="117">
        <v>12.5</v>
      </c>
      <c r="V8" s="235">
        <f>U8+U9</f>
        <v>12.5</v>
      </c>
    </row>
    <row r="9" spans="1:22" ht="19.5" customHeight="1">
      <c r="A9" s="112">
        <v>2</v>
      </c>
      <c r="B9" s="114" t="s">
        <v>534</v>
      </c>
      <c r="C9" s="114" t="s">
        <v>539</v>
      </c>
      <c r="D9" s="114">
        <v>10</v>
      </c>
      <c r="E9" s="115"/>
      <c r="F9" s="116"/>
      <c r="G9" s="112">
        <v>2</v>
      </c>
      <c r="H9" s="114" t="s">
        <v>540</v>
      </c>
      <c r="I9" s="118" t="s">
        <v>541</v>
      </c>
      <c r="J9" s="118">
        <v>3</v>
      </c>
      <c r="K9" s="116"/>
      <c r="L9" s="112"/>
      <c r="M9" s="113" t="s">
        <v>536</v>
      </c>
      <c r="N9" s="112" t="s">
        <v>542</v>
      </c>
      <c r="O9" s="112">
        <v>5</v>
      </c>
      <c r="P9" s="234"/>
      <c r="Q9" s="116"/>
      <c r="R9" s="109"/>
      <c r="S9" s="114" t="s">
        <v>534</v>
      </c>
      <c r="T9" s="112" t="s">
        <v>543</v>
      </c>
      <c r="U9" s="117">
        <v>0</v>
      </c>
      <c r="V9" s="236"/>
    </row>
    <row r="10" spans="1:22" ht="19.5" customHeight="1">
      <c r="A10" s="112">
        <v>3</v>
      </c>
      <c r="B10" s="114" t="s">
        <v>544</v>
      </c>
      <c r="C10" s="114" t="s">
        <v>545</v>
      </c>
      <c r="D10" s="114">
        <v>7</v>
      </c>
      <c r="E10" s="115"/>
      <c r="F10" s="116"/>
      <c r="G10" s="112">
        <v>3</v>
      </c>
      <c r="H10" s="114" t="s">
        <v>546</v>
      </c>
      <c r="I10" s="114" t="s">
        <v>547</v>
      </c>
      <c r="J10" s="114">
        <v>1</v>
      </c>
      <c r="K10" s="116"/>
      <c r="L10" s="112">
        <v>2</v>
      </c>
      <c r="M10" s="113" t="s">
        <v>548</v>
      </c>
      <c r="N10" s="112" t="s">
        <v>549</v>
      </c>
      <c r="O10" s="112">
        <v>0</v>
      </c>
      <c r="P10" s="237">
        <f>O10+O11</f>
        <v>8</v>
      </c>
      <c r="Q10" s="116"/>
      <c r="R10" s="109">
        <v>2</v>
      </c>
      <c r="S10" s="114" t="s">
        <v>550</v>
      </c>
      <c r="T10" s="119" t="s">
        <v>551</v>
      </c>
      <c r="U10" s="117">
        <v>0</v>
      </c>
      <c r="V10" s="239">
        <f>U10+U11</f>
        <v>0</v>
      </c>
    </row>
    <row r="11" spans="1:22" ht="19.5" customHeight="1">
      <c r="A11" s="112">
        <v>4</v>
      </c>
      <c r="B11" s="114" t="s">
        <v>534</v>
      </c>
      <c r="C11" s="114" t="s">
        <v>552</v>
      </c>
      <c r="D11" s="114">
        <v>5</v>
      </c>
      <c r="E11" s="115"/>
      <c r="F11" s="116"/>
      <c r="G11" s="112">
        <v>4</v>
      </c>
      <c r="H11" s="114" t="s">
        <v>550</v>
      </c>
      <c r="I11" s="114" t="s">
        <v>553</v>
      </c>
      <c r="J11" s="120">
        <v>0</v>
      </c>
      <c r="K11" s="116"/>
      <c r="L11" s="112"/>
      <c r="M11" s="113" t="s">
        <v>548</v>
      </c>
      <c r="N11" s="112" t="s">
        <v>554</v>
      </c>
      <c r="O11" s="112">
        <v>8</v>
      </c>
      <c r="P11" s="238"/>
      <c r="Q11" s="116"/>
      <c r="R11" s="109"/>
      <c r="S11" s="114" t="s">
        <v>550</v>
      </c>
      <c r="T11" s="119" t="s">
        <v>555</v>
      </c>
      <c r="U11" s="117">
        <v>0</v>
      </c>
      <c r="V11" s="239"/>
    </row>
    <row r="12" spans="1:22" ht="19.5" customHeight="1">
      <c r="A12" s="112">
        <v>5</v>
      </c>
      <c r="B12" s="114" t="s">
        <v>556</v>
      </c>
      <c r="C12" s="114" t="s">
        <v>557</v>
      </c>
      <c r="D12" s="114">
        <v>5</v>
      </c>
      <c r="E12" s="115"/>
      <c r="F12" s="116"/>
      <c r="G12" s="112">
        <v>5</v>
      </c>
      <c r="H12" s="114" t="s">
        <v>550</v>
      </c>
      <c r="I12" s="114" t="s">
        <v>558</v>
      </c>
      <c r="J12" s="120">
        <v>0</v>
      </c>
      <c r="K12" s="116"/>
      <c r="L12" s="112">
        <v>3</v>
      </c>
      <c r="M12" s="113" t="s">
        <v>556</v>
      </c>
      <c r="N12" s="112" t="s">
        <v>559</v>
      </c>
      <c r="O12" s="112">
        <v>5</v>
      </c>
      <c r="P12" s="234">
        <f>O12+O13</f>
        <v>7</v>
      </c>
      <c r="Q12" s="116"/>
      <c r="R12" s="109">
        <v>3</v>
      </c>
      <c r="S12" s="114" t="s">
        <v>532</v>
      </c>
      <c r="T12" s="112" t="s">
        <v>560</v>
      </c>
      <c r="U12" s="117">
        <v>0</v>
      </c>
      <c r="V12" s="239">
        <f>U12+U13</f>
        <v>0</v>
      </c>
    </row>
    <row r="13" spans="1:22" ht="19.5" customHeight="1">
      <c r="A13" s="112">
        <v>6</v>
      </c>
      <c r="B13" s="114" t="s">
        <v>544</v>
      </c>
      <c r="C13" s="114" t="s">
        <v>561</v>
      </c>
      <c r="D13" s="114">
        <v>4</v>
      </c>
      <c r="E13" s="115"/>
      <c r="F13" s="116"/>
      <c r="G13" s="112">
        <v>6</v>
      </c>
      <c r="H13" s="113" t="s">
        <v>532</v>
      </c>
      <c r="I13" s="114" t="s">
        <v>562</v>
      </c>
      <c r="J13" s="120">
        <v>0</v>
      </c>
      <c r="K13" s="116"/>
      <c r="L13" s="112"/>
      <c r="M13" s="113" t="s">
        <v>556</v>
      </c>
      <c r="N13" s="112" t="s">
        <v>563</v>
      </c>
      <c r="O13" s="112">
        <v>2</v>
      </c>
      <c r="P13" s="234"/>
      <c r="Q13" s="116"/>
      <c r="R13" s="112"/>
      <c r="S13" s="114" t="s">
        <v>532</v>
      </c>
      <c r="T13" s="112" t="s">
        <v>564</v>
      </c>
      <c r="U13" s="121">
        <v>0</v>
      </c>
      <c r="V13" s="239"/>
    </row>
    <row r="14" spans="1:18" ht="19.5" customHeight="1">
      <c r="A14" s="112">
        <v>7</v>
      </c>
      <c r="B14" s="113" t="s">
        <v>532</v>
      </c>
      <c r="C14" s="114" t="s">
        <v>565</v>
      </c>
      <c r="D14" s="114">
        <v>4</v>
      </c>
      <c r="E14" s="115"/>
      <c r="F14" s="116"/>
      <c r="G14" s="112">
        <v>7</v>
      </c>
      <c r="H14" s="113" t="s">
        <v>532</v>
      </c>
      <c r="I14" s="114" t="s">
        <v>566</v>
      </c>
      <c r="J14" s="120">
        <v>0</v>
      </c>
      <c r="K14" s="116"/>
      <c r="L14" s="112">
        <v>4</v>
      </c>
      <c r="M14" s="114" t="s">
        <v>567</v>
      </c>
      <c r="N14" s="112" t="s">
        <v>568</v>
      </c>
      <c r="O14" s="112">
        <v>4.5</v>
      </c>
      <c r="P14" s="234">
        <f>O14+O15</f>
        <v>6.5</v>
      </c>
      <c r="Q14" s="116"/>
      <c r="R14" s="116"/>
    </row>
    <row r="15" spans="1:18" ht="19.5" customHeight="1">
      <c r="A15" s="112">
        <v>8</v>
      </c>
      <c r="B15" s="114" t="s">
        <v>567</v>
      </c>
      <c r="C15" s="114" t="s">
        <v>569</v>
      </c>
      <c r="D15" s="114">
        <v>3</v>
      </c>
      <c r="E15" s="115"/>
      <c r="F15" s="116"/>
      <c r="G15" s="112">
        <v>8</v>
      </c>
      <c r="H15" s="113" t="s">
        <v>532</v>
      </c>
      <c r="I15" s="114" t="s">
        <v>570</v>
      </c>
      <c r="J15" s="120">
        <v>0</v>
      </c>
      <c r="K15" s="116"/>
      <c r="L15" s="112"/>
      <c r="M15" s="114" t="s">
        <v>571</v>
      </c>
      <c r="N15" s="112" t="s">
        <v>572</v>
      </c>
      <c r="O15" s="112">
        <v>2</v>
      </c>
      <c r="P15" s="234"/>
      <c r="Q15" s="116"/>
      <c r="R15" s="116"/>
    </row>
    <row r="16" spans="1:18" ht="19.5" customHeight="1">
      <c r="A16" s="112">
        <v>9</v>
      </c>
      <c r="B16" s="114" t="s">
        <v>544</v>
      </c>
      <c r="C16" s="114" t="s">
        <v>573</v>
      </c>
      <c r="D16" s="114">
        <v>3</v>
      </c>
      <c r="E16" s="115"/>
      <c r="F16" s="116"/>
      <c r="G16" s="112">
        <v>9</v>
      </c>
      <c r="H16" s="113" t="s">
        <v>532</v>
      </c>
      <c r="I16" s="114" t="s">
        <v>574</v>
      </c>
      <c r="J16" s="120">
        <v>0</v>
      </c>
      <c r="K16" s="116"/>
      <c r="L16" s="112">
        <v>5</v>
      </c>
      <c r="M16" s="114" t="s">
        <v>571</v>
      </c>
      <c r="N16" s="112" t="s">
        <v>575</v>
      </c>
      <c r="O16" s="112">
        <v>1.5</v>
      </c>
      <c r="P16" s="234">
        <f>O16+O17</f>
        <v>3</v>
      </c>
      <c r="Q16" s="116"/>
      <c r="R16" s="116"/>
    </row>
    <row r="17" spans="1:18" ht="19.5" customHeight="1">
      <c r="A17" s="112">
        <v>10</v>
      </c>
      <c r="B17" s="114" t="s">
        <v>544</v>
      </c>
      <c r="C17" s="114" t="s">
        <v>576</v>
      </c>
      <c r="D17" s="114">
        <v>3</v>
      </c>
      <c r="E17" s="115"/>
      <c r="F17" s="116"/>
      <c r="G17" s="112">
        <v>10</v>
      </c>
      <c r="H17" s="114" t="s">
        <v>546</v>
      </c>
      <c r="I17" s="114" t="s">
        <v>577</v>
      </c>
      <c r="J17" s="120">
        <v>0</v>
      </c>
      <c r="K17" s="116"/>
      <c r="L17" s="112"/>
      <c r="M17" s="114" t="s">
        <v>571</v>
      </c>
      <c r="N17" s="112" t="s">
        <v>578</v>
      </c>
      <c r="O17" s="112">
        <v>1.5</v>
      </c>
      <c r="P17" s="234"/>
      <c r="Q17" s="116"/>
      <c r="R17" s="116"/>
    </row>
    <row r="18" spans="1:20" ht="19.5" customHeight="1">
      <c r="A18" s="112">
        <v>11</v>
      </c>
      <c r="B18" s="114" t="s">
        <v>546</v>
      </c>
      <c r="C18" s="114" t="s">
        <v>579</v>
      </c>
      <c r="D18" s="114">
        <v>3</v>
      </c>
      <c r="E18" s="115"/>
      <c r="F18" s="116"/>
      <c r="G18" s="112">
        <v>11</v>
      </c>
      <c r="H18" s="114" t="s">
        <v>546</v>
      </c>
      <c r="I18" s="114" t="s">
        <v>580</v>
      </c>
      <c r="J18" s="120">
        <v>0</v>
      </c>
      <c r="K18" s="116"/>
      <c r="L18" s="112">
        <v>6</v>
      </c>
      <c r="M18" s="114" t="s">
        <v>571</v>
      </c>
      <c r="N18" s="112" t="s">
        <v>581</v>
      </c>
      <c r="O18" s="112">
        <v>0</v>
      </c>
      <c r="P18" s="234">
        <f>O18+O19</f>
        <v>1</v>
      </c>
      <c r="Q18" s="116"/>
      <c r="R18" s="116"/>
      <c r="S18" s="116"/>
      <c r="T18" s="116"/>
    </row>
    <row r="19" spans="1:20" ht="19.5" customHeight="1">
      <c r="A19" s="112">
        <v>12</v>
      </c>
      <c r="B19" s="114" t="s">
        <v>534</v>
      </c>
      <c r="C19" s="114" t="s">
        <v>582</v>
      </c>
      <c r="D19" s="114">
        <v>3</v>
      </c>
      <c r="E19" s="115"/>
      <c r="F19" s="116"/>
      <c r="G19" s="112">
        <v>12</v>
      </c>
      <c r="H19" s="114" t="s">
        <v>534</v>
      </c>
      <c r="I19" s="114" t="s">
        <v>583</v>
      </c>
      <c r="J19" s="120">
        <v>0</v>
      </c>
      <c r="K19" s="116"/>
      <c r="L19" s="112"/>
      <c r="M19" s="114" t="s">
        <v>571</v>
      </c>
      <c r="N19" s="112" t="s">
        <v>584</v>
      </c>
      <c r="O19" s="112">
        <v>1</v>
      </c>
      <c r="P19" s="234"/>
      <c r="Q19" s="116"/>
      <c r="R19" s="116"/>
      <c r="S19" s="116"/>
      <c r="T19" s="116"/>
    </row>
    <row r="20" spans="1:20" ht="19.5" customHeight="1">
      <c r="A20" s="112">
        <v>13</v>
      </c>
      <c r="B20" s="113" t="s">
        <v>585</v>
      </c>
      <c r="C20" s="114" t="s">
        <v>586</v>
      </c>
      <c r="D20" s="114">
        <v>3</v>
      </c>
      <c r="E20" s="115"/>
      <c r="F20" s="116"/>
      <c r="G20" s="112">
        <v>13</v>
      </c>
      <c r="H20" s="114" t="s">
        <v>556</v>
      </c>
      <c r="I20" s="114" t="s">
        <v>587</v>
      </c>
      <c r="J20" s="120">
        <v>0</v>
      </c>
      <c r="K20" s="116"/>
      <c r="L20" s="112">
        <v>7</v>
      </c>
      <c r="M20" s="114" t="s">
        <v>571</v>
      </c>
      <c r="N20" s="112" t="s">
        <v>588</v>
      </c>
      <c r="O20" s="112">
        <v>0</v>
      </c>
      <c r="P20" s="234">
        <f>O20+O21</f>
        <v>1</v>
      </c>
      <c r="Q20" s="116"/>
      <c r="R20" s="116"/>
      <c r="S20" s="116"/>
      <c r="T20" s="116"/>
    </row>
    <row r="21" spans="1:20" ht="19.5" customHeight="1">
      <c r="A21" s="112">
        <v>14</v>
      </c>
      <c r="B21" s="113" t="s">
        <v>585</v>
      </c>
      <c r="C21" s="114" t="s">
        <v>589</v>
      </c>
      <c r="D21" s="114">
        <v>3</v>
      </c>
      <c r="E21" s="115"/>
      <c r="F21" s="116"/>
      <c r="K21" s="116"/>
      <c r="L21" s="112"/>
      <c r="M21" s="114" t="s">
        <v>571</v>
      </c>
      <c r="N21" s="112" t="s">
        <v>590</v>
      </c>
      <c r="O21" s="112">
        <v>1</v>
      </c>
      <c r="P21" s="234"/>
      <c r="Q21" s="116"/>
      <c r="R21" s="116"/>
      <c r="S21" s="116"/>
      <c r="T21" s="116"/>
    </row>
    <row r="22" spans="1:20" ht="19.5" customHeight="1">
      <c r="A22" s="112">
        <v>15</v>
      </c>
      <c r="B22" s="114" t="s">
        <v>556</v>
      </c>
      <c r="C22" s="114" t="s">
        <v>591</v>
      </c>
      <c r="D22" s="114">
        <v>3</v>
      </c>
      <c r="E22" s="115"/>
      <c r="F22" s="116"/>
      <c r="K22" s="116"/>
      <c r="L22" s="112">
        <v>8</v>
      </c>
      <c r="M22" s="114" t="s">
        <v>592</v>
      </c>
      <c r="N22" s="119" t="s">
        <v>593</v>
      </c>
      <c r="O22" s="119">
        <v>0</v>
      </c>
      <c r="P22" s="234">
        <f>O22+O23</f>
        <v>0</v>
      </c>
      <c r="Q22" s="116"/>
      <c r="R22" s="116"/>
      <c r="S22" s="116"/>
      <c r="T22" s="116"/>
    </row>
    <row r="23" spans="1:20" ht="19.5" customHeight="1">
      <c r="A23" s="112">
        <v>16</v>
      </c>
      <c r="B23" s="114" t="s">
        <v>594</v>
      </c>
      <c r="C23" s="112" t="s">
        <v>595</v>
      </c>
      <c r="D23" s="112">
        <v>2</v>
      </c>
      <c r="E23" s="116"/>
      <c r="F23" s="116"/>
      <c r="G23" s="116"/>
      <c r="H23" s="116"/>
      <c r="I23" s="116"/>
      <c r="J23" s="116"/>
      <c r="K23" s="116"/>
      <c r="L23" s="112"/>
      <c r="M23" s="114" t="s">
        <v>556</v>
      </c>
      <c r="N23" s="119" t="s">
        <v>596</v>
      </c>
      <c r="O23" s="119">
        <v>0</v>
      </c>
      <c r="P23" s="234"/>
      <c r="Q23" s="116"/>
      <c r="R23" s="116"/>
      <c r="S23" s="116"/>
      <c r="T23" s="116"/>
    </row>
    <row r="24" spans="1:20" ht="19.5" customHeight="1">
      <c r="A24" s="112">
        <v>17</v>
      </c>
      <c r="B24" s="114" t="s">
        <v>544</v>
      </c>
      <c r="C24" s="114" t="s">
        <v>597</v>
      </c>
      <c r="D24" s="114">
        <v>2</v>
      </c>
      <c r="E24" s="115"/>
      <c r="F24" s="116"/>
      <c r="G24" s="116"/>
      <c r="H24" s="122"/>
      <c r="I24" s="116"/>
      <c r="J24" s="116"/>
      <c r="K24" s="116"/>
      <c r="L24" s="112">
        <v>9</v>
      </c>
      <c r="M24" s="114" t="s">
        <v>592</v>
      </c>
      <c r="N24" s="112" t="s">
        <v>598</v>
      </c>
      <c r="O24" s="112">
        <v>0</v>
      </c>
      <c r="P24" s="234">
        <f>O24+O25</f>
        <v>0</v>
      </c>
      <c r="Q24" s="116"/>
      <c r="R24" s="116"/>
      <c r="S24" s="116"/>
      <c r="T24" s="116"/>
    </row>
    <row r="25" spans="1:20" ht="19.5" customHeight="1">
      <c r="A25" s="112">
        <v>18</v>
      </c>
      <c r="B25" s="114" t="s">
        <v>544</v>
      </c>
      <c r="C25" s="114" t="s">
        <v>599</v>
      </c>
      <c r="D25" s="114">
        <v>2</v>
      </c>
      <c r="E25" s="115"/>
      <c r="F25" s="116"/>
      <c r="G25" s="116"/>
      <c r="H25" s="122"/>
      <c r="I25" s="116"/>
      <c r="J25" s="116"/>
      <c r="K25" s="116"/>
      <c r="L25" s="112"/>
      <c r="M25" s="114" t="s">
        <v>592</v>
      </c>
      <c r="N25" s="112" t="s">
        <v>600</v>
      </c>
      <c r="O25" s="112">
        <v>0</v>
      </c>
      <c r="P25" s="234"/>
      <c r="Q25" s="116"/>
      <c r="R25" s="116"/>
      <c r="S25" s="116"/>
      <c r="T25" s="116"/>
    </row>
    <row r="26" spans="1:20" ht="19.5" customHeight="1">
      <c r="A26" s="112">
        <v>19</v>
      </c>
      <c r="B26" s="114" t="s">
        <v>546</v>
      </c>
      <c r="C26" s="114" t="s">
        <v>601</v>
      </c>
      <c r="D26" s="114">
        <v>2</v>
      </c>
      <c r="E26" s="115"/>
      <c r="F26" s="116"/>
      <c r="G26" s="116"/>
      <c r="H26" s="116"/>
      <c r="I26" s="116"/>
      <c r="J26" s="116"/>
      <c r="K26" s="116"/>
      <c r="L26" s="112">
        <v>10</v>
      </c>
      <c r="M26" s="114" t="s">
        <v>550</v>
      </c>
      <c r="N26" s="112" t="s">
        <v>602</v>
      </c>
      <c r="O26" s="112">
        <v>0</v>
      </c>
      <c r="P26" s="234">
        <f>O26+O27</f>
        <v>0</v>
      </c>
      <c r="Q26" s="116"/>
      <c r="R26" s="116"/>
      <c r="S26" s="116"/>
      <c r="T26" s="116"/>
    </row>
    <row r="27" spans="1:20" ht="19.5" customHeight="1">
      <c r="A27" s="112">
        <v>20</v>
      </c>
      <c r="B27" s="114" t="s">
        <v>567</v>
      </c>
      <c r="C27" s="114" t="s">
        <v>603</v>
      </c>
      <c r="D27" s="120">
        <v>1</v>
      </c>
      <c r="E27" s="123"/>
      <c r="F27" s="116"/>
      <c r="G27" s="116"/>
      <c r="H27" s="116"/>
      <c r="I27" s="116"/>
      <c r="J27" s="116"/>
      <c r="K27" s="116"/>
      <c r="L27" s="112"/>
      <c r="M27" s="114" t="s">
        <v>550</v>
      </c>
      <c r="N27" s="119" t="s">
        <v>604</v>
      </c>
      <c r="O27" s="119">
        <v>0</v>
      </c>
      <c r="P27" s="234"/>
      <c r="Q27" s="116"/>
      <c r="R27" s="116"/>
      <c r="S27" s="116"/>
      <c r="T27" s="116"/>
    </row>
    <row r="28" spans="1:17" ht="19.5" customHeight="1">
      <c r="A28" s="112">
        <v>21</v>
      </c>
      <c r="B28" s="114" t="s">
        <v>544</v>
      </c>
      <c r="C28" s="114" t="s">
        <v>605</v>
      </c>
      <c r="D28" s="120">
        <v>1</v>
      </c>
      <c r="E28" s="123"/>
      <c r="F28" s="116"/>
      <c r="G28" s="116"/>
      <c r="H28" s="116"/>
      <c r="I28" s="116"/>
      <c r="J28" s="116"/>
      <c r="K28" s="116"/>
      <c r="L28" s="112">
        <v>11</v>
      </c>
      <c r="M28" s="114" t="s">
        <v>606</v>
      </c>
      <c r="N28" s="112" t="s">
        <v>607</v>
      </c>
      <c r="O28" s="112">
        <v>0</v>
      </c>
      <c r="P28" s="234">
        <f>O28+O29</f>
        <v>0</v>
      </c>
      <c r="Q28" s="116"/>
    </row>
    <row r="29" spans="1:17" ht="19.5" customHeight="1">
      <c r="A29" s="112">
        <v>22</v>
      </c>
      <c r="B29" s="114" t="s">
        <v>546</v>
      </c>
      <c r="C29" s="114" t="s">
        <v>608</v>
      </c>
      <c r="D29" s="120">
        <v>1</v>
      </c>
      <c r="E29" s="123"/>
      <c r="F29" s="116"/>
      <c r="G29" s="116"/>
      <c r="H29" s="116"/>
      <c r="I29" s="116"/>
      <c r="J29" s="116"/>
      <c r="K29" s="116"/>
      <c r="L29" s="112"/>
      <c r="M29" s="114" t="s">
        <v>556</v>
      </c>
      <c r="N29" s="112" t="s">
        <v>609</v>
      </c>
      <c r="O29" s="112">
        <v>0</v>
      </c>
      <c r="P29" s="234"/>
      <c r="Q29" s="116"/>
    </row>
    <row r="30" spans="1:17" ht="19.5" customHeight="1">
      <c r="A30" s="112">
        <v>23</v>
      </c>
      <c r="B30" s="114" t="s">
        <v>556</v>
      </c>
      <c r="C30" s="114" t="s">
        <v>610</v>
      </c>
      <c r="D30" s="120">
        <v>1</v>
      </c>
      <c r="E30" s="123"/>
      <c r="F30" s="116"/>
      <c r="G30" s="116"/>
      <c r="H30" s="116"/>
      <c r="I30" s="116"/>
      <c r="J30" s="116"/>
      <c r="K30" s="116"/>
      <c r="L30" s="112">
        <v>12</v>
      </c>
      <c r="M30" s="114" t="s">
        <v>571</v>
      </c>
      <c r="N30" s="112" t="s">
        <v>611</v>
      </c>
      <c r="O30" s="112">
        <v>0</v>
      </c>
      <c r="P30" s="234">
        <f>O30+O31</f>
        <v>0</v>
      </c>
      <c r="Q30" s="116"/>
    </row>
    <row r="31" spans="1:17" ht="19.5" customHeight="1">
      <c r="A31" s="112">
        <v>24</v>
      </c>
      <c r="B31" s="114" t="s">
        <v>612</v>
      </c>
      <c r="C31" s="119" t="s">
        <v>604</v>
      </c>
      <c r="D31" s="124">
        <v>0</v>
      </c>
      <c r="E31" s="125"/>
      <c r="F31" s="116"/>
      <c r="G31" s="116"/>
      <c r="H31" s="116"/>
      <c r="I31" s="116"/>
      <c r="J31" s="116"/>
      <c r="K31" s="116"/>
      <c r="L31" s="112"/>
      <c r="M31" s="114" t="s">
        <v>571</v>
      </c>
      <c r="N31" s="112" t="s">
        <v>613</v>
      </c>
      <c r="O31" s="112">
        <v>0</v>
      </c>
      <c r="P31" s="234"/>
      <c r="Q31" s="116"/>
    </row>
    <row r="32" spans="1:17" ht="19.5" customHeight="1">
      <c r="A32" s="112">
        <v>25</v>
      </c>
      <c r="B32" s="114" t="s">
        <v>567</v>
      </c>
      <c r="C32" s="114" t="s">
        <v>614</v>
      </c>
      <c r="D32" s="124">
        <v>0</v>
      </c>
      <c r="E32" s="125"/>
      <c r="F32" s="116"/>
      <c r="G32" s="116"/>
      <c r="H32" s="116"/>
      <c r="I32" s="116"/>
      <c r="J32" s="116"/>
      <c r="K32" s="116"/>
      <c r="L32" s="112">
        <v>13</v>
      </c>
      <c r="M32" s="114" t="s">
        <v>571</v>
      </c>
      <c r="N32" s="112" t="s">
        <v>615</v>
      </c>
      <c r="O32" s="112">
        <v>0</v>
      </c>
      <c r="P32" s="234">
        <f>O32+O33</f>
        <v>0</v>
      </c>
      <c r="Q32" s="116"/>
    </row>
    <row r="33" spans="1:17" ht="19.5" customHeight="1">
      <c r="A33" s="112">
        <v>26</v>
      </c>
      <c r="B33" s="114" t="s">
        <v>567</v>
      </c>
      <c r="C33" s="114" t="s">
        <v>616</v>
      </c>
      <c r="D33" s="124">
        <v>0</v>
      </c>
      <c r="E33" s="125"/>
      <c r="F33" s="116"/>
      <c r="G33" s="116"/>
      <c r="H33" s="116"/>
      <c r="I33" s="116"/>
      <c r="J33" s="116"/>
      <c r="K33" s="116"/>
      <c r="L33" s="112"/>
      <c r="M33" s="114" t="s">
        <v>571</v>
      </c>
      <c r="N33" s="112" t="s">
        <v>617</v>
      </c>
      <c r="O33" s="112">
        <v>0</v>
      </c>
      <c r="P33" s="234"/>
      <c r="Q33" s="116"/>
    </row>
    <row r="34" spans="1:17" ht="19.5" customHeight="1">
      <c r="A34" s="112">
        <v>27</v>
      </c>
      <c r="B34" s="114" t="s">
        <v>567</v>
      </c>
      <c r="C34" s="114" t="s">
        <v>618</v>
      </c>
      <c r="D34" s="124">
        <v>0</v>
      </c>
      <c r="E34" s="125"/>
      <c r="F34" s="116"/>
      <c r="G34" s="116"/>
      <c r="H34" s="116"/>
      <c r="I34" s="116"/>
      <c r="J34" s="116"/>
      <c r="K34" s="116"/>
      <c r="L34" s="112">
        <v>14</v>
      </c>
      <c r="M34" s="114" t="s">
        <v>571</v>
      </c>
      <c r="N34" s="112" t="s">
        <v>619</v>
      </c>
      <c r="O34" s="112">
        <v>0</v>
      </c>
      <c r="P34" s="234">
        <f>O34+O35</f>
        <v>0</v>
      </c>
      <c r="Q34" s="116"/>
    </row>
    <row r="35" spans="1:17" ht="19.5" customHeight="1">
      <c r="A35" s="112">
        <v>28</v>
      </c>
      <c r="B35" s="114" t="s">
        <v>567</v>
      </c>
      <c r="C35" s="114" t="s">
        <v>620</v>
      </c>
      <c r="D35" s="124">
        <v>0</v>
      </c>
      <c r="E35" s="125"/>
      <c r="F35" s="116"/>
      <c r="G35" s="116"/>
      <c r="H35" s="116"/>
      <c r="I35" s="116"/>
      <c r="J35" s="116"/>
      <c r="K35" s="116"/>
      <c r="L35" s="112"/>
      <c r="M35" s="114" t="s">
        <v>571</v>
      </c>
      <c r="N35" s="112" t="s">
        <v>621</v>
      </c>
      <c r="O35" s="112">
        <v>0</v>
      </c>
      <c r="P35" s="234"/>
      <c r="Q35" s="116"/>
    </row>
    <row r="36" spans="1:20" ht="19.5" customHeight="1">
      <c r="A36" s="112">
        <v>29</v>
      </c>
      <c r="B36" s="114" t="s">
        <v>567</v>
      </c>
      <c r="C36" s="114" t="s">
        <v>622</v>
      </c>
      <c r="D36" s="124">
        <v>0</v>
      </c>
      <c r="E36" s="125"/>
      <c r="F36" s="116"/>
      <c r="G36" s="116"/>
      <c r="H36" s="116"/>
      <c r="I36" s="116"/>
      <c r="J36" s="116"/>
      <c r="K36" s="116"/>
      <c r="L36" s="112">
        <v>15</v>
      </c>
      <c r="M36" s="113" t="s">
        <v>623</v>
      </c>
      <c r="N36" s="112" t="s">
        <v>624</v>
      </c>
      <c r="O36" s="112">
        <v>0</v>
      </c>
      <c r="P36" s="234">
        <f>O36+O37</f>
        <v>0</v>
      </c>
      <c r="Q36" s="116"/>
      <c r="R36" s="116"/>
      <c r="S36" s="116"/>
      <c r="T36" s="116"/>
    </row>
    <row r="37" spans="1:20" ht="19.5" customHeight="1">
      <c r="A37" s="112">
        <v>30</v>
      </c>
      <c r="B37" s="114" t="s">
        <v>567</v>
      </c>
      <c r="C37" s="114" t="s">
        <v>625</v>
      </c>
      <c r="D37" s="124">
        <v>0</v>
      </c>
      <c r="E37" s="125"/>
      <c r="F37" s="116"/>
      <c r="G37" s="116"/>
      <c r="H37" s="116"/>
      <c r="I37" s="116"/>
      <c r="J37" s="116"/>
      <c r="K37" s="116"/>
      <c r="L37" s="112"/>
      <c r="M37" s="113" t="s">
        <v>623</v>
      </c>
      <c r="N37" s="112" t="s">
        <v>626</v>
      </c>
      <c r="O37" s="112">
        <v>0</v>
      </c>
      <c r="P37" s="234"/>
      <c r="Q37" s="116"/>
      <c r="R37" s="116"/>
      <c r="S37" s="116"/>
      <c r="T37" s="116"/>
    </row>
    <row r="38" spans="1:20" ht="19.5" customHeight="1">
      <c r="A38" s="112">
        <v>31</v>
      </c>
      <c r="B38" s="114" t="s">
        <v>567</v>
      </c>
      <c r="C38" s="114" t="s">
        <v>627</v>
      </c>
      <c r="D38" s="124">
        <v>0</v>
      </c>
      <c r="E38" s="125"/>
      <c r="F38" s="116"/>
      <c r="G38" s="116"/>
      <c r="H38" s="116"/>
      <c r="I38" s="116"/>
      <c r="J38" s="116"/>
      <c r="K38" s="116"/>
      <c r="L38" s="112">
        <v>16</v>
      </c>
      <c r="M38" s="113" t="s">
        <v>548</v>
      </c>
      <c r="N38" s="112" t="s">
        <v>628</v>
      </c>
      <c r="O38" s="112">
        <v>0</v>
      </c>
      <c r="P38" s="234">
        <f>O38+O39</f>
        <v>0</v>
      </c>
      <c r="Q38" s="116"/>
      <c r="R38" s="116"/>
      <c r="S38" s="116"/>
      <c r="T38" s="116"/>
    </row>
    <row r="39" spans="1:20" ht="19.5" customHeight="1">
      <c r="A39" s="112">
        <v>32</v>
      </c>
      <c r="B39" s="114" t="s">
        <v>544</v>
      </c>
      <c r="C39" s="114" t="s">
        <v>629</v>
      </c>
      <c r="D39" s="124">
        <v>0</v>
      </c>
      <c r="E39" s="125"/>
      <c r="F39" s="116"/>
      <c r="G39" s="116"/>
      <c r="H39" s="116"/>
      <c r="I39" s="116"/>
      <c r="J39" s="116"/>
      <c r="K39" s="116"/>
      <c r="L39" s="112"/>
      <c r="M39" s="113" t="s">
        <v>548</v>
      </c>
      <c r="N39" s="112" t="s">
        <v>630</v>
      </c>
      <c r="O39" s="112">
        <v>0</v>
      </c>
      <c r="P39" s="234"/>
      <c r="Q39" s="116"/>
      <c r="R39" s="116"/>
      <c r="S39" s="116"/>
      <c r="T39" s="116"/>
    </row>
    <row r="40" spans="1:20" ht="19.5" customHeight="1">
      <c r="A40" s="112">
        <v>33</v>
      </c>
      <c r="B40" s="114" t="s">
        <v>544</v>
      </c>
      <c r="C40" s="114" t="s">
        <v>631</v>
      </c>
      <c r="D40" s="124">
        <v>0</v>
      </c>
      <c r="E40" s="125"/>
      <c r="F40" s="116"/>
      <c r="G40" s="116"/>
      <c r="H40" s="116"/>
      <c r="I40" s="116"/>
      <c r="J40" s="116"/>
      <c r="K40" s="116"/>
      <c r="L40" s="116"/>
      <c r="Q40" s="116"/>
      <c r="R40" s="116"/>
      <c r="S40" s="116"/>
      <c r="T40" s="116"/>
    </row>
    <row r="41" spans="1:20" ht="19.5" customHeight="1">
      <c r="A41" s="112">
        <v>34</v>
      </c>
      <c r="B41" s="114" t="s">
        <v>544</v>
      </c>
      <c r="C41" s="114" t="s">
        <v>632</v>
      </c>
      <c r="D41" s="124">
        <v>0</v>
      </c>
      <c r="E41" s="125"/>
      <c r="F41" s="116"/>
      <c r="G41" s="116"/>
      <c r="H41" s="116"/>
      <c r="I41" s="116"/>
      <c r="J41" s="116"/>
      <c r="K41" s="116"/>
      <c r="L41" s="116"/>
      <c r="Q41" s="116"/>
      <c r="R41" s="116"/>
      <c r="S41" s="116"/>
      <c r="T41" s="116"/>
    </row>
    <row r="42" spans="1:20" ht="19.5" customHeight="1">
      <c r="A42" s="112">
        <v>35</v>
      </c>
      <c r="B42" s="114" t="s">
        <v>544</v>
      </c>
      <c r="C42" s="114" t="s">
        <v>633</v>
      </c>
      <c r="D42" s="124">
        <v>0</v>
      </c>
      <c r="E42" s="125"/>
      <c r="F42" s="116"/>
      <c r="G42" s="116"/>
      <c r="H42" s="116"/>
      <c r="I42" s="116"/>
      <c r="J42" s="116"/>
      <c r="K42" s="116"/>
      <c r="L42" s="116"/>
      <c r="Q42" s="116"/>
      <c r="R42" s="116"/>
      <c r="S42" s="116"/>
      <c r="T42" s="116"/>
    </row>
    <row r="43" spans="1:20" ht="19.5" customHeight="1">
      <c r="A43" s="112">
        <v>36</v>
      </c>
      <c r="B43" s="114" t="s">
        <v>544</v>
      </c>
      <c r="C43" s="114" t="s">
        <v>634</v>
      </c>
      <c r="D43" s="124">
        <v>0</v>
      </c>
      <c r="E43" s="125"/>
      <c r="F43" s="116"/>
      <c r="G43" s="116"/>
      <c r="H43" s="116"/>
      <c r="I43" s="116"/>
      <c r="J43" s="116"/>
      <c r="K43" s="116"/>
      <c r="L43" s="116"/>
      <c r="Q43" s="116"/>
      <c r="R43" s="116"/>
      <c r="S43" s="116"/>
      <c r="T43" s="116"/>
    </row>
    <row r="44" spans="1:20" ht="19.5" customHeight="1">
      <c r="A44" s="112">
        <v>37</v>
      </c>
      <c r="B44" s="114" t="s">
        <v>635</v>
      </c>
      <c r="C44" s="114" t="s">
        <v>636</v>
      </c>
      <c r="D44" s="124">
        <v>0</v>
      </c>
      <c r="E44" s="125"/>
      <c r="F44" s="116"/>
      <c r="G44" s="116"/>
      <c r="H44" s="116"/>
      <c r="I44" s="116"/>
      <c r="J44" s="116"/>
      <c r="K44" s="116"/>
      <c r="L44" s="116"/>
      <c r="Q44" s="116"/>
      <c r="R44" s="116"/>
      <c r="S44" s="116"/>
      <c r="T44" s="116"/>
    </row>
    <row r="45" spans="1:20" ht="19.5" customHeight="1">
      <c r="A45" s="112">
        <v>38</v>
      </c>
      <c r="B45" s="113" t="s">
        <v>532</v>
      </c>
      <c r="C45" s="114" t="s">
        <v>637</v>
      </c>
      <c r="D45" s="124">
        <v>0</v>
      </c>
      <c r="E45" s="125"/>
      <c r="F45" s="116"/>
      <c r="G45" s="116"/>
      <c r="H45" s="116"/>
      <c r="I45" s="116"/>
      <c r="J45" s="116"/>
      <c r="K45" s="116"/>
      <c r="L45" s="116"/>
      <c r="Q45" s="116"/>
      <c r="R45" s="116"/>
      <c r="S45" s="116"/>
      <c r="T45" s="116"/>
    </row>
    <row r="46" spans="1:20" ht="19.5" customHeight="1">
      <c r="A46" s="112">
        <v>39</v>
      </c>
      <c r="B46" s="113" t="s">
        <v>532</v>
      </c>
      <c r="C46" s="114" t="s">
        <v>638</v>
      </c>
      <c r="D46" s="124">
        <v>0</v>
      </c>
      <c r="E46" s="125"/>
      <c r="F46" s="116"/>
      <c r="G46" s="116"/>
      <c r="H46" s="116"/>
      <c r="I46" s="116"/>
      <c r="J46" s="116"/>
      <c r="K46" s="116"/>
      <c r="L46" s="116"/>
      <c r="Q46" s="116"/>
      <c r="R46" s="116"/>
      <c r="S46" s="116"/>
      <c r="T46" s="116"/>
    </row>
    <row r="47" spans="1:20" ht="19.5" customHeight="1">
      <c r="A47" s="112">
        <v>40</v>
      </c>
      <c r="B47" s="113" t="s">
        <v>532</v>
      </c>
      <c r="C47" s="114" t="s">
        <v>639</v>
      </c>
      <c r="D47" s="124">
        <v>0</v>
      </c>
      <c r="E47" s="125"/>
      <c r="F47" s="116"/>
      <c r="G47" s="116"/>
      <c r="H47" s="116"/>
      <c r="I47" s="116"/>
      <c r="J47" s="116"/>
      <c r="K47" s="116"/>
      <c r="L47" s="116"/>
      <c r="Q47" s="116"/>
      <c r="R47" s="116"/>
      <c r="S47" s="116"/>
      <c r="T47" s="116"/>
    </row>
    <row r="48" spans="1:20" ht="19.5" customHeight="1">
      <c r="A48" s="112">
        <v>41</v>
      </c>
      <c r="B48" s="113" t="s">
        <v>532</v>
      </c>
      <c r="C48" s="114" t="s">
        <v>640</v>
      </c>
      <c r="D48" s="124">
        <v>0</v>
      </c>
      <c r="E48" s="125"/>
      <c r="F48" s="116"/>
      <c r="G48" s="116"/>
      <c r="H48" s="116"/>
      <c r="I48" s="116"/>
      <c r="J48" s="116"/>
      <c r="K48" s="116"/>
      <c r="L48" s="116"/>
      <c r="Q48" s="116"/>
      <c r="R48" s="116"/>
      <c r="S48" s="116"/>
      <c r="T48" s="116"/>
    </row>
    <row r="49" spans="1:20" ht="19.5" customHeight="1">
      <c r="A49" s="112">
        <v>42</v>
      </c>
      <c r="B49" s="113" t="s">
        <v>532</v>
      </c>
      <c r="C49" s="114" t="s">
        <v>641</v>
      </c>
      <c r="D49" s="124">
        <v>0</v>
      </c>
      <c r="E49" s="125"/>
      <c r="F49" s="116"/>
      <c r="G49" s="116"/>
      <c r="H49" s="116"/>
      <c r="I49" s="116"/>
      <c r="J49" s="116"/>
      <c r="K49" s="116"/>
      <c r="L49" s="116"/>
      <c r="Q49" s="116"/>
      <c r="R49" s="116"/>
      <c r="S49" s="116"/>
      <c r="T49" s="116"/>
    </row>
    <row r="50" spans="1:20" ht="19.5" customHeight="1">
      <c r="A50" s="112">
        <v>43</v>
      </c>
      <c r="B50" s="114" t="s">
        <v>546</v>
      </c>
      <c r="C50" s="114" t="s">
        <v>642</v>
      </c>
      <c r="D50" s="124">
        <v>0</v>
      </c>
      <c r="E50" s="125"/>
      <c r="F50" s="116"/>
      <c r="G50" s="116"/>
      <c r="H50" s="116"/>
      <c r="I50" s="116"/>
      <c r="J50" s="116"/>
      <c r="K50" s="116"/>
      <c r="L50" s="116"/>
      <c r="Q50" s="116"/>
      <c r="R50" s="116"/>
      <c r="S50" s="116"/>
      <c r="T50" s="116"/>
    </row>
    <row r="51" spans="1:20" ht="19.5" customHeight="1">
      <c r="A51" s="112">
        <v>44</v>
      </c>
      <c r="B51" s="114" t="s">
        <v>534</v>
      </c>
      <c r="C51" s="114" t="s">
        <v>643</v>
      </c>
      <c r="D51" s="124">
        <v>0</v>
      </c>
      <c r="E51" s="125"/>
      <c r="F51" s="116"/>
      <c r="G51" s="116"/>
      <c r="H51" s="116"/>
      <c r="I51" s="116"/>
      <c r="J51" s="116"/>
      <c r="K51" s="116"/>
      <c r="L51" s="116"/>
      <c r="Q51" s="116"/>
      <c r="R51" s="116"/>
      <c r="S51" s="116"/>
      <c r="T51" s="116"/>
    </row>
    <row r="52" spans="1:20" ht="19.5" customHeight="1">
      <c r="A52" s="112">
        <v>45</v>
      </c>
      <c r="B52" s="114" t="s">
        <v>534</v>
      </c>
      <c r="C52" s="114" t="s">
        <v>644</v>
      </c>
      <c r="D52" s="124">
        <v>0</v>
      </c>
      <c r="E52" s="125"/>
      <c r="F52" s="116"/>
      <c r="G52" s="116"/>
      <c r="H52" s="116"/>
      <c r="I52" s="116"/>
      <c r="J52" s="116"/>
      <c r="K52" s="116"/>
      <c r="L52" s="116"/>
      <c r="Q52" s="116"/>
      <c r="R52" s="116"/>
      <c r="S52" s="116"/>
      <c r="T52" s="116"/>
    </row>
    <row r="53" spans="1:20" ht="19.5" customHeight="1">
      <c r="A53" s="112">
        <v>46</v>
      </c>
      <c r="B53" s="113" t="s">
        <v>585</v>
      </c>
      <c r="C53" s="114" t="s">
        <v>593</v>
      </c>
      <c r="D53" s="124">
        <v>0</v>
      </c>
      <c r="E53" s="125"/>
      <c r="F53" s="116"/>
      <c r="G53" s="116"/>
      <c r="H53" s="116"/>
      <c r="I53" s="116"/>
      <c r="J53" s="116"/>
      <c r="K53" s="116"/>
      <c r="L53" s="116"/>
      <c r="Q53" s="116"/>
      <c r="R53" s="116"/>
      <c r="S53" s="116"/>
      <c r="T53" s="116"/>
    </row>
    <row r="54" spans="1:20" ht="19.5" customHeight="1">
      <c r="A54" s="112">
        <v>47</v>
      </c>
      <c r="B54" s="113" t="s">
        <v>585</v>
      </c>
      <c r="C54" s="114" t="s">
        <v>645</v>
      </c>
      <c r="D54" s="124">
        <v>0</v>
      </c>
      <c r="E54" s="125"/>
      <c r="F54" s="116"/>
      <c r="G54" s="116"/>
      <c r="H54" s="116"/>
      <c r="I54" s="116"/>
      <c r="J54" s="116"/>
      <c r="K54" s="116"/>
      <c r="L54" s="116"/>
      <c r="M54" s="122"/>
      <c r="N54" s="116"/>
      <c r="O54" s="116"/>
      <c r="P54" s="116"/>
      <c r="Q54" s="116"/>
      <c r="R54" s="116"/>
      <c r="S54" s="116"/>
      <c r="T54" s="116"/>
    </row>
    <row r="55" spans="1:20" ht="19.5" customHeight="1">
      <c r="A55" s="112">
        <v>48</v>
      </c>
      <c r="B55" s="113" t="s">
        <v>585</v>
      </c>
      <c r="C55" s="114" t="s">
        <v>646</v>
      </c>
      <c r="D55" s="124">
        <v>0</v>
      </c>
      <c r="E55" s="125"/>
      <c r="F55" s="116"/>
      <c r="G55" s="116"/>
      <c r="H55" s="116"/>
      <c r="I55" s="116"/>
      <c r="J55" s="116"/>
      <c r="K55" s="116"/>
      <c r="L55" s="116"/>
      <c r="M55" s="122"/>
      <c r="N55" s="116"/>
      <c r="O55" s="116"/>
      <c r="P55" s="116"/>
      <c r="Q55" s="116"/>
      <c r="R55" s="116"/>
      <c r="S55" s="116"/>
      <c r="T55" s="116"/>
    </row>
    <row r="56" spans="1:20" ht="19.5" customHeight="1">
      <c r="A56" s="112">
        <v>49</v>
      </c>
      <c r="B56" s="114" t="s">
        <v>556</v>
      </c>
      <c r="C56" s="114" t="s">
        <v>647</v>
      </c>
      <c r="D56" s="124">
        <v>0</v>
      </c>
      <c r="E56" s="125"/>
      <c r="F56" s="116"/>
      <c r="G56" s="116"/>
      <c r="H56" s="116"/>
      <c r="I56" s="116"/>
      <c r="J56" s="116"/>
      <c r="K56" s="116"/>
      <c r="L56" s="116"/>
      <c r="M56" s="122"/>
      <c r="N56" s="116"/>
      <c r="O56" s="116"/>
      <c r="P56" s="116"/>
      <c r="Q56" s="116"/>
      <c r="R56" s="116"/>
      <c r="S56" s="116"/>
      <c r="T56" s="116"/>
    </row>
    <row r="57" spans="1:20" ht="19.5" customHeight="1">
      <c r="A57" s="112">
        <v>50</v>
      </c>
      <c r="B57" s="114" t="s">
        <v>556</v>
      </c>
      <c r="C57" s="114" t="s">
        <v>648</v>
      </c>
      <c r="D57" s="124">
        <v>0</v>
      </c>
      <c r="E57" s="125"/>
      <c r="F57" s="116"/>
      <c r="G57" s="116"/>
      <c r="H57" s="116"/>
      <c r="I57" s="116"/>
      <c r="J57" s="116"/>
      <c r="K57" s="116"/>
      <c r="L57" s="116"/>
      <c r="M57" s="122"/>
      <c r="N57" s="116"/>
      <c r="O57" s="116"/>
      <c r="P57" s="116"/>
      <c r="Q57" s="116"/>
      <c r="R57" s="116"/>
      <c r="S57" s="116"/>
      <c r="T57" s="116"/>
    </row>
    <row r="58" spans="1:20" ht="19.5" customHeight="1">
      <c r="A58" s="116"/>
      <c r="B58" s="115"/>
      <c r="C58" s="126"/>
      <c r="D58" s="126"/>
      <c r="E58" s="126"/>
      <c r="F58" s="116"/>
      <c r="G58" s="116"/>
      <c r="H58" s="116"/>
      <c r="I58" s="116"/>
      <c r="J58" s="116"/>
      <c r="K58" s="116"/>
      <c r="L58" s="116"/>
      <c r="M58" s="122"/>
      <c r="N58" s="116"/>
      <c r="O58" s="116"/>
      <c r="P58" s="116"/>
      <c r="Q58" s="116"/>
      <c r="R58" s="116"/>
      <c r="S58" s="116"/>
      <c r="T58" s="116"/>
    </row>
    <row r="59" spans="1:20" s="108" customFormat="1" ht="19.5" customHeight="1">
      <c r="A59" s="106" t="s">
        <v>649</v>
      </c>
      <c r="B59" s="107"/>
      <c r="C59" s="107"/>
      <c r="D59" s="107"/>
      <c r="E59" s="107"/>
      <c r="F59" s="107"/>
      <c r="G59" s="106" t="s">
        <v>650</v>
      </c>
      <c r="H59" s="107"/>
      <c r="I59" s="107"/>
      <c r="J59" s="107"/>
      <c r="K59" s="107"/>
      <c r="L59" s="107"/>
      <c r="M59" s="127"/>
      <c r="N59" s="107"/>
      <c r="O59" s="107"/>
      <c r="P59" s="107"/>
      <c r="Q59" s="107"/>
      <c r="R59" s="107"/>
      <c r="S59" s="107"/>
      <c r="T59" s="107"/>
    </row>
    <row r="60" spans="1:20" ht="19.5" customHeight="1">
      <c r="A60" s="109" t="s">
        <v>526</v>
      </c>
      <c r="B60" s="109" t="s">
        <v>527</v>
      </c>
      <c r="C60" s="109" t="s">
        <v>528</v>
      </c>
      <c r="D60" s="109" t="s">
        <v>529</v>
      </c>
      <c r="E60" s="109" t="s">
        <v>651</v>
      </c>
      <c r="F60" s="116"/>
      <c r="G60" s="109" t="s">
        <v>526</v>
      </c>
      <c r="H60" s="109" t="s">
        <v>527</v>
      </c>
      <c r="I60" s="109" t="s">
        <v>528</v>
      </c>
      <c r="J60" s="109" t="s">
        <v>529</v>
      </c>
      <c r="K60" s="116"/>
      <c r="L60" s="116"/>
      <c r="M60" s="122"/>
      <c r="N60" s="116"/>
      <c r="O60" s="116"/>
      <c r="P60" s="116"/>
      <c r="Q60" s="116"/>
      <c r="R60" s="116"/>
      <c r="S60" s="116"/>
      <c r="T60" s="116"/>
    </row>
    <row r="61" spans="1:20" ht="19.5" customHeight="1">
      <c r="A61" s="112">
        <v>1</v>
      </c>
      <c r="B61" s="114" t="s">
        <v>652</v>
      </c>
      <c r="C61" s="114" t="s">
        <v>653</v>
      </c>
      <c r="D61" s="114">
        <v>7</v>
      </c>
      <c r="E61" s="114"/>
      <c r="F61" s="116"/>
      <c r="G61" s="112">
        <v>1</v>
      </c>
      <c r="H61" s="113" t="s">
        <v>536</v>
      </c>
      <c r="I61" s="114" t="s">
        <v>654</v>
      </c>
      <c r="J61" s="114">
        <v>13</v>
      </c>
      <c r="K61" s="116"/>
      <c r="L61" s="116"/>
      <c r="M61" s="122"/>
      <c r="N61" s="116"/>
      <c r="O61" s="116"/>
      <c r="P61" s="116"/>
      <c r="Q61" s="116"/>
      <c r="R61" s="116"/>
      <c r="S61" s="116"/>
      <c r="T61" s="116"/>
    </row>
    <row r="62" spans="1:20" ht="19.5" customHeight="1">
      <c r="A62" s="112">
        <v>2</v>
      </c>
      <c r="B62" s="113" t="s">
        <v>655</v>
      </c>
      <c r="C62" s="114" t="s">
        <v>656</v>
      </c>
      <c r="D62" s="114">
        <v>3</v>
      </c>
      <c r="E62" s="128" t="s">
        <v>657</v>
      </c>
      <c r="F62" s="116"/>
      <c r="G62" s="112">
        <v>2</v>
      </c>
      <c r="H62" s="113" t="s">
        <v>556</v>
      </c>
      <c r="I62" s="114" t="s">
        <v>658</v>
      </c>
      <c r="J62" s="114">
        <v>9</v>
      </c>
      <c r="K62" s="116"/>
      <c r="L62" s="116"/>
      <c r="M62" s="122"/>
      <c r="N62" s="116"/>
      <c r="O62" s="116"/>
      <c r="P62" s="116"/>
      <c r="Q62" s="116"/>
      <c r="R62" s="116"/>
      <c r="S62" s="116"/>
      <c r="T62" s="116"/>
    </row>
    <row r="63" spans="1:20" ht="19.5" customHeight="1">
      <c r="A63" s="112">
        <v>3</v>
      </c>
      <c r="B63" s="114" t="s">
        <v>594</v>
      </c>
      <c r="C63" s="112" t="s">
        <v>659</v>
      </c>
      <c r="D63" s="112">
        <v>3</v>
      </c>
      <c r="E63" s="128" t="s">
        <v>660</v>
      </c>
      <c r="F63" s="116"/>
      <c r="G63" s="112">
        <v>3</v>
      </c>
      <c r="H63" s="114" t="s">
        <v>567</v>
      </c>
      <c r="I63" s="114" t="s">
        <v>661</v>
      </c>
      <c r="J63" s="114">
        <v>8</v>
      </c>
      <c r="K63" s="116"/>
      <c r="L63" s="116"/>
      <c r="P63" s="116"/>
      <c r="Q63" s="116"/>
      <c r="R63" s="116"/>
      <c r="S63" s="116"/>
      <c r="T63" s="116"/>
    </row>
    <row r="64" spans="1:20" ht="19.5" customHeight="1">
      <c r="A64" s="112">
        <v>4</v>
      </c>
      <c r="B64" s="113" t="s">
        <v>536</v>
      </c>
      <c r="C64" s="114" t="s">
        <v>662</v>
      </c>
      <c r="D64" s="114">
        <v>2</v>
      </c>
      <c r="E64" s="114"/>
      <c r="F64" s="116"/>
      <c r="G64" s="112">
        <v>4</v>
      </c>
      <c r="H64" s="114" t="s">
        <v>567</v>
      </c>
      <c r="I64" s="114" t="s">
        <v>663</v>
      </c>
      <c r="J64" s="114">
        <v>2</v>
      </c>
      <c r="K64" s="116"/>
      <c r="L64" s="116"/>
      <c r="M64" s="122"/>
      <c r="N64" s="116"/>
      <c r="O64" s="116"/>
      <c r="P64" s="116"/>
      <c r="Q64" s="116"/>
      <c r="R64" s="116"/>
      <c r="S64" s="116"/>
      <c r="T64" s="116"/>
    </row>
    <row r="65" spans="1:20" ht="19.5" customHeight="1">
      <c r="A65" s="112">
        <v>5</v>
      </c>
      <c r="B65" s="113" t="s">
        <v>536</v>
      </c>
      <c r="C65" s="114" t="s">
        <v>664</v>
      </c>
      <c r="D65" s="114">
        <v>1</v>
      </c>
      <c r="E65" s="114"/>
      <c r="F65" s="116"/>
      <c r="G65" s="112">
        <v>5</v>
      </c>
      <c r="H65" s="114" t="s">
        <v>594</v>
      </c>
      <c r="I65" s="113" t="s">
        <v>665</v>
      </c>
      <c r="J65" s="113">
        <v>1</v>
      </c>
      <c r="K65" s="116"/>
      <c r="L65" s="116"/>
      <c r="M65" s="122"/>
      <c r="N65" s="116"/>
      <c r="O65" s="116"/>
      <c r="P65" s="116"/>
      <c r="Q65" s="116"/>
      <c r="R65" s="116"/>
      <c r="S65" s="116"/>
      <c r="T65" s="116"/>
    </row>
    <row r="66" spans="1:20" ht="19.5" customHeight="1">
      <c r="A66" s="112">
        <v>6</v>
      </c>
      <c r="B66" s="113" t="s">
        <v>536</v>
      </c>
      <c r="C66" s="114" t="s">
        <v>666</v>
      </c>
      <c r="D66" s="114">
        <v>1</v>
      </c>
      <c r="E66" s="114"/>
      <c r="F66" s="116"/>
      <c r="G66" s="112">
        <v>6</v>
      </c>
      <c r="H66" s="113" t="s">
        <v>536</v>
      </c>
      <c r="I66" s="114" t="s">
        <v>667</v>
      </c>
      <c r="J66" s="114">
        <v>1</v>
      </c>
      <c r="K66" s="116"/>
      <c r="L66" s="116"/>
      <c r="M66" s="122"/>
      <c r="N66" s="116"/>
      <c r="O66" s="116"/>
      <c r="P66" s="116"/>
      <c r="Q66" s="116"/>
      <c r="R66" s="116"/>
      <c r="S66" s="116"/>
      <c r="T66" s="116"/>
    </row>
    <row r="67" spans="1:20" ht="19.5" customHeight="1">
      <c r="A67" s="112">
        <v>7</v>
      </c>
      <c r="B67" s="114" t="s">
        <v>567</v>
      </c>
      <c r="C67" s="114" t="s">
        <v>668</v>
      </c>
      <c r="D67" s="120">
        <v>0</v>
      </c>
      <c r="E67" s="120"/>
      <c r="F67" s="116"/>
      <c r="G67" s="112">
        <v>7</v>
      </c>
      <c r="H67" s="114" t="s">
        <v>567</v>
      </c>
      <c r="I67" s="114" t="s">
        <v>669</v>
      </c>
      <c r="J67" s="120">
        <v>0</v>
      </c>
      <c r="K67" s="116"/>
      <c r="L67" s="116"/>
      <c r="M67" s="122"/>
      <c r="N67" s="116"/>
      <c r="O67" s="116"/>
      <c r="P67" s="116"/>
      <c r="Q67" s="116"/>
      <c r="R67" s="116"/>
      <c r="S67" s="116"/>
      <c r="T67" s="116"/>
    </row>
    <row r="68" spans="1:20" ht="19.5" customHeight="1">
      <c r="A68" s="112">
        <v>8</v>
      </c>
      <c r="B68" s="114" t="s">
        <v>567</v>
      </c>
      <c r="C68" s="114" t="s">
        <v>670</v>
      </c>
      <c r="D68" s="120">
        <v>0</v>
      </c>
      <c r="E68" s="120"/>
      <c r="F68" s="116"/>
      <c r="G68" s="112">
        <v>8</v>
      </c>
      <c r="H68" s="113" t="s">
        <v>623</v>
      </c>
      <c r="I68" s="114" t="s">
        <v>671</v>
      </c>
      <c r="J68" s="120">
        <v>0</v>
      </c>
      <c r="K68" s="116"/>
      <c r="L68" s="116"/>
      <c r="M68" s="122"/>
      <c r="N68" s="116"/>
      <c r="O68" s="116"/>
      <c r="P68" s="116"/>
      <c r="Q68" s="116"/>
      <c r="R68" s="116"/>
      <c r="S68" s="116"/>
      <c r="T68" s="116"/>
    </row>
    <row r="69" spans="1:20" ht="19.5" customHeight="1">
      <c r="A69" s="112">
        <v>9</v>
      </c>
      <c r="B69" s="114" t="s">
        <v>567</v>
      </c>
      <c r="C69" s="114" t="s">
        <v>672</v>
      </c>
      <c r="D69" s="120">
        <v>0</v>
      </c>
      <c r="E69" s="120"/>
      <c r="F69" s="116"/>
      <c r="G69" s="112">
        <v>9</v>
      </c>
      <c r="H69" s="113" t="s">
        <v>623</v>
      </c>
      <c r="I69" s="114" t="s">
        <v>673</v>
      </c>
      <c r="J69" s="120">
        <v>0</v>
      </c>
      <c r="K69" s="116"/>
      <c r="L69" s="116"/>
      <c r="M69" s="116"/>
      <c r="N69" s="116"/>
      <c r="O69" s="116"/>
      <c r="P69" s="116"/>
      <c r="Q69" s="116"/>
      <c r="R69" s="102"/>
      <c r="S69" s="102"/>
      <c r="T69" s="102"/>
    </row>
    <row r="70" spans="1:20" ht="19.5" customHeight="1">
      <c r="A70" s="112">
        <v>10</v>
      </c>
      <c r="B70" s="114" t="s">
        <v>674</v>
      </c>
      <c r="C70" s="114" t="s">
        <v>675</v>
      </c>
      <c r="D70" s="120">
        <v>0</v>
      </c>
      <c r="E70" s="120"/>
      <c r="F70" s="116"/>
      <c r="G70" s="112">
        <v>10</v>
      </c>
      <c r="H70" s="113" t="s">
        <v>623</v>
      </c>
      <c r="I70" s="114" t="s">
        <v>676</v>
      </c>
      <c r="J70" s="120">
        <v>0</v>
      </c>
      <c r="K70" s="116"/>
      <c r="L70" s="116"/>
      <c r="M70" s="116"/>
      <c r="N70" s="116"/>
      <c r="O70" s="116"/>
      <c r="P70" s="116"/>
      <c r="Q70" s="116"/>
      <c r="R70" s="102"/>
      <c r="S70" s="102"/>
      <c r="T70" s="102"/>
    </row>
    <row r="71" spans="1:20" ht="19.5" customHeight="1">
      <c r="A71" s="112">
        <v>11</v>
      </c>
      <c r="B71" s="114" t="s">
        <v>674</v>
      </c>
      <c r="C71" s="114" t="s">
        <v>677</v>
      </c>
      <c r="D71" s="120">
        <v>0</v>
      </c>
      <c r="E71" s="120"/>
      <c r="F71" s="116"/>
      <c r="G71" s="112">
        <v>11</v>
      </c>
      <c r="H71" s="113" t="s">
        <v>623</v>
      </c>
      <c r="I71" s="114" t="s">
        <v>678</v>
      </c>
      <c r="J71" s="120">
        <v>0</v>
      </c>
      <c r="K71" s="116"/>
      <c r="L71" s="116"/>
      <c r="M71" s="116"/>
      <c r="N71" s="116"/>
      <c r="O71" s="116"/>
      <c r="P71" s="116"/>
      <c r="Q71" s="116"/>
      <c r="R71" s="102"/>
      <c r="S71" s="102"/>
      <c r="T71" s="102"/>
    </row>
    <row r="72" spans="1:20" ht="19.5" customHeight="1">
      <c r="A72" s="112">
        <v>12</v>
      </c>
      <c r="B72" s="114" t="s">
        <v>674</v>
      </c>
      <c r="C72" s="114" t="s">
        <v>679</v>
      </c>
      <c r="D72" s="120">
        <v>0</v>
      </c>
      <c r="E72" s="120"/>
      <c r="F72" s="116"/>
      <c r="G72" s="112">
        <v>12</v>
      </c>
      <c r="H72" s="113" t="s">
        <v>623</v>
      </c>
      <c r="I72" s="114" t="s">
        <v>680</v>
      </c>
      <c r="J72" s="120">
        <v>0</v>
      </c>
      <c r="K72" s="116"/>
      <c r="L72" s="116"/>
      <c r="M72" s="116"/>
      <c r="N72" s="116"/>
      <c r="O72" s="116"/>
      <c r="P72" s="116"/>
      <c r="Q72" s="116"/>
      <c r="R72" s="102"/>
      <c r="S72" s="102"/>
      <c r="T72" s="102"/>
    </row>
    <row r="73" spans="1:20" ht="19.5" customHeight="1">
      <c r="A73" s="112">
        <v>13</v>
      </c>
      <c r="B73" s="114" t="s">
        <v>652</v>
      </c>
      <c r="C73" s="114" t="s">
        <v>681</v>
      </c>
      <c r="D73" s="120">
        <v>0</v>
      </c>
      <c r="E73" s="120"/>
      <c r="F73" s="116"/>
      <c r="G73" s="112">
        <v>13</v>
      </c>
      <c r="H73" s="113" t="s">
        <v>556</v>
      </c>
      <c r="I73" s="114" t="s">
        <v>682</v>
      </c>
      <c r="J73" s="120">
        <v>0</v>
      </c>
      <c r="K73" s="116"/>
      <c r="L73" s="102"/>
      <c r="M73" s="116"/>
      <c r="N73" s="116"/>
      <c r="O73" s="116"/>
      <c r="P73" s="116"/>
      <c r="Q73" s="116"/>
      <c r="R73" s="102"/>
      <c r="S73" s="102"/>
      <c r="T73" s="102"/>
    </row>
    <row r="74" spans="1:20" ht="19.5" customHeight="1">
      <c r="A74" s="112">
        <v>14</v>
      </c>
      <c r="B74" s="114" t="s">
        <v>652</v>
      </c>
      <c r="C74" s="114" t="s">
        <v>683</v>
      </c>
      <c r="D74" s="120">
        <v>0</v>
      </c>
      <c r="E74" s="120"/>
      <c r="F74" s="116"/>
      <c r="G74" s="116"/>
      <c r="H74" s="122"/>
      <c r="I74" s="116"/>
      <c r="J74" s="116"/>
      <c r="K74" s="116"/>
      <c r="L74" s="102"/>
      <c r="M74" s="116"/>
      <c r="N74" s="116"/>
      <c r="O74" s="116"/>
      <c r="P74" s="116"/>
      <c r="Q74" s="116"/>
      <c r="R74" s="102"/>
      <c r="S74" s="102"/>
      <c r="T74" s="102"/>
    </row>
    <row r="75" spans="1:20" ht="19.5" customHeight="1">
      <c r="A75" s="112">
        <v>15</v>
      </c>
      <c r="B75" s="114" t="s">
        <v>652</v>
      </c>
      <c r="C75" s="114" t="s">
        <v>684</v>
      </c>
      <c r="D75" s="120">
        <v>0</v>
      </c>
      <c r="E75" s="120"/>
      <c r="F75" s="116"/>
      <c r="G75" s="116"/>
      <c r="H75" s="122"/>
      <c r="I75" s="116"/>
      <c r="J75" s="116"/>
      <c r="K75" s="102"/>
      <c r="L75" s="102"/>
      <c r="M75" s="116"/>
      <c r="N75" s="116"/>
      <c r="O75" s="116"/>
      <c r="P75" s="116"/>
      <c r="Q75" s="102"/>
      <c r="R75" s="102"/>
      <c r="S75" s="102"/>
      <c r="T75" s="102"/>
    </row>
    <row r="76" spans="1:20" ht="19.5" customHeight="1">
      <c r="A76" s="112">
        <v>16</v>
      </c>
      <c r="B76" s="114" t="s">
        <v>685</v>
      </c>
      <c r="C76" s="114" t="s">
        <v>686</v>
      </c>
      <c r="D76" s="120">
        <v>0</v>
      </c>
      <c r="E76" s="120"/>
      <c r="F76" s="116"/>
      <c r="G76" s="116"/>
      <c r="H76" s="122"/>
      <c r="I76" s="116"/>
      <c r="J76" s="116"/>
      <c r="K76" s="102"/>
      <c r="L76" s="102"/>
      <c r="M76" s="116"/>
      <c r="N76" s="116"/>
      <c r="O76" s="116"/>
      <c r="P76" s="116"/>
      <c r="Q76" s="102"/>
      <c r="R76" s="102"/>
      <c r="S76" s="102"/>
      <c r="T76" s="102"/>
    </row>
    <row r="77" spans="1:20" ht="19.5" customHeight="1">
      <c r="A77" s="112">
        <v>17</v>
      </c>
      <c r="B77" s="114" t="s">
        <v>685</v>
      </c>
      <c r="C77" s="114" t="s">
        <v>687</v>
      </c>
      <c r="D77" s="120">
        <v>0</v>
      </c>
      <c r="E77" s="120"/>
      <c r="F77" s="102"/>
      <c r="G77" s="116"/>
      <c r="H77" s="122"/>
      <c r="I77" s="116"/>
      <c r="J77" s="116"/>
      <c r="K77" s="102"/>
      <c r="L77" s="102"/>
      <c r="M77" s="116"/>
      <c r="N77" s="116"/>
      <c r="O77" s="116"/>
      <c r="P77" s="116"/>
      <c r="Q77" s="102"/>
      <c r="R77" s="102"/>
      <c r="S77" s="102"/>
      <c r="T77" s="102"/>
    </row>
    <row r="78" spans="1:20" ht="19.5" customHeight="1">
      <c r="A78" s="112">
        <v>18</v>
      </c>
      <c r="B78" s="114" t="s">
        <v>685</v>
      </c>
      <c r="C78" s="114" t="s">
        <v>688</v>
      </c>
      <c r="D78" s="120">
        <v>0</v>
      </c>
      <c r="E78" s="120"/>
      <c r="F78" s="102"/>
      <c r="G78" s="116"/>
      <c r="H78" s="122"/>
      <c r="I78" s="116"/>
      <c r="J78" s="116"/>
      <c r="K78" s="102"/>
      <c r="L78" s="102"/>
      <c r="M78" s="116"/>
      <c r="N78" s="116"/>
      <c r="O78" s="116"/>
      <c r="P78" s="116"/>
      <c r="Q78" s="102"/>
      <c r="R78" s="102"/>
      <c r="S78" s="102"/>
      <c r="T78" s="102"/>
    </row>
    <row r="79" spans="1:20" ht="19.5" customHeight="1">
      <c r="A79" s="112">
        <v>19</v>
      </c>
      <c r="B79" s="114" t="s">
        <v>685</v>
      </c>
      <c r="C79" s="114" t="s">
        <v>689</v>
      </c>
      <c r="D79" s="120">
        <v>0</v>
      </c>
      <c r="E79" s="120"/>
      <c r="F79" s="102"/>
      <c r="G79" s="116"/>
      <c r="H79" s="122"/>
      <c r="I79" s="116"/>
      <c r="J79" s="116"/>
      <c r="K79" s="102"/>
      <c r="L79" s="102"/>
      <c r="M79" s="116"/>
      <c r="N79" s="116"/>
      <c r="O79" s="116"/>
      <c r="P79" s="116"/>
      <c r="Q79" s="102"/>
      <c r="R79" s="102"/>
      <c r="S79" s="102"/>
      <c r="T79" s="102"/>
    </row>
    <row r="80" spans="1:20" ht="19.5" customHeight="1">
      <c r="A80" s="112">
        <v>20</v>
      </c>
      <c r="B80" s="113" t="s">
        <v>536</v>
      </c>
      <c r="C80" s="114" t="s">
        <v>690</v>
      </c>
      <c r="D80" s="120">
        <v>0</v>
      </c>
      <c r="E80" s="120"/>
      <c r="F80" s="102"/>
      <c r="G80" s="116"/>
      <c r="H80" s="122"/>
      <c r="I80" s="116"/>
      <c r="J80" s="116"/>
      <c r="K80" s="102"/>
      <c r="L80" s="102"/>
      <c r="M80" s="116"/>
      <c r="N80" s="116"/>
      <c r="O80" s="116"/>
      <c r="P80" s="116"/>
      <c r="Q80" s="102"/>
      <c r="R80" s="102"/>
      <c r="S80" s="102"/>
      <c r="T80" s="102"/>
    </row>
    <row r="81" spans="1:20" ht="19.5" customHeight="1">
      <c r="A81" s="112">
        <v>21</v>
      </c>
      <c r="B81" s="113" t="s">
        <v>536</v>
      </c>
      <c r="C81" s="114" t="s">
        <v>691</v>
      </c>
      <c r="D81" s="120">
        <v>0</v>
      </c>
      <c r="E81" s="120"/>
      <c r="F81" s="102"/>
      <c r="G81" s="116"/>
      <c r="H81" s="122"/>
      <c r="I81" s="116"/>
      <c r="J81" s="116"/>
      <c r="K81" s="102"/>
      <c r="L81" s="102"/>
      <c r="M81" s="116"/>
      <c r="N81" s="116"/>
      <c r="O81" s="116"/>
      <c r="P81" s="116"/>
      <c r="Q81" s="102"/>
      <c r="R81" s="102"/>
      <c r="S81" s="102"/>
      <c r="T81" s="102"/>
    </row>
    <row r="82" spans="1:20" ht="19.5" customHeight="1">
      <c r="A82" s="112">
        <v>22</v>
      </c>
      <c r="B82" s="113" t="s">
        <v>536</v>
      </c>
      <c r="C82" s="114" t="s">
        <v>692</v>
      </c>
      <c r="D82" s="120">
        <v>0</v>
      </c>
      <c r="E82" s="120"/>
      <c r="F82" s="102"/>
      <c r="G82" s="116"/>
      <c r="H82" s="122"/>
      <c r="I82" s="116"/>
      <c r="J82" s="116"/>
      <c r="K82" s="102"/>
      <c r="L82" s="102"/>
      <c r="M82" s="116"/>
      <c r="N82" s="116"/>
      <c r="O82" s="116"/>
      <c r="P82" s="116"/>
      <c r="Q82" s="102"/>
      <c r="R82" s="102"/>
      <c r="S82" s="102"/>
      <c r="T82" s="102"/>
    </row>
    <row r="83" spans="1:20" ht="19.5" customHeight="1">
      <c r="A83" s="112">
        <v>23</v>
      </c>
      <c r="B83" s="114" t="s">
        <v>592</v>
      </c>
      <c r="C83" s="114" t="s">
        <v>693</v>
      </c>
      <c r="D83" s="120">
        <v>0</v>
      </c>
      <c r="E83" s="120"/>
      <c r="F83" s="102"/>
      <c r="G83" s="116"/>
      <c r="H83" s="122"/>
      <c r="I83" s="116"/>
      <c r="J83" s="116"/>
      <c r="K83" s="102"/>
      <c r="L83" s="102"/>
      <c r="M83" s="116"/>
      <c r="N83" s="116"/>
      <c r="O83" s="116"/>
      <c r="P83" s="116"/>
      <c r="Q83" s="102"/>
      <c r="R83" s="102"/>
      <c r="S83" s="102"/>
      <c r="T83" s="102"/>
    </row>
    <row r="84" spans="1:20" ht="19.5" customHeight="1">
      <c r="A84" s="112">
        <v>24</v>
      </c>
      <c r="B84" s="114" t="s">
        <v>592</v>
      </c>
      <c r="C84" s="114" t="s">
        <v>694</v>
      </c>
      <c r="D84" s="120">
        <v>0</v>
      </c>
      <c r="E84" s="120"/>
      <c r="F84" s="102"/>
      <c r="G84" s="116"/>
      <c r="H84" s="122"/>
      <c r="I84" s="116"/>
      <c r="J84" s="116"/>
      <c r="K84" s="102"/>
      <c r="L84" s="102"/>
      <c r="M84" s="116"/>
      <c r="N84" s="116"/>
      <c r="O84" s="116"/>
      <c r="P84" s="116"/>
      <c r="Q84" s="102"/>
      <c r="R84" s="102"/>
      <c r="S84" s="102"/>
      <c r="T84" s="102"/>
    </row>
    <row r="85" spans="1:20" ht="19.5" customHeight="1">
      <c r="A85" s="112">
        <v>25</v>
      </c>
      <c r="B85" s="113" t="s">
        <v>655</v>
      </c>
      <c r="C85" s="114" t="s">
        <v>695</v>
      </c>
      <c r="D85" s="120">
        <v>0</v>
      </c>
      <c r="E85" s="120"/>
      <c r="F85" s="102"/>
      <c r="G85" s="116"/>
      <c r="H85" s="122"/>
      <c r="I85" s="116"/>
      <c r="J85" s="116"/>
      <c r="K85" s="102"/>
      <c r="L85" s="102"/>
      <c r="M85" s="116"/>
      <c r="N85" s="116"/>
      <c r="O85" s="116"/>
      <c r="P85" s="116"/>
      <c r="Q85" s="102"/>
      <c r="R85" s="102"/>
      <c r="S85" s="102"/>
      <c r="T85" s="102"/>
    </row>
    <row r="86" spans="1:20" ht="19.5" customHeight="1">
      <c r="A86" s="129" t="s">
        <v>696</v>
      </c>
      <c r="F86" s="102"/>
      <c r="G86" s="116"/>
      <c r="H86" s="122"/>
      <c r="I86" s="116"/>
      <c r="J86" s="116"/>
      <c r="K86" s="102"/>
      <c r="L86" s="102"/>
      <c r="M86" s="116"/>
      <c r="N86" s="116"/>
      <c r="O86" s="116"/>
      <c r="P86" s="116"/>
      <c r="Q86" s="102"/>
      <c r="R86" s="102"/>
      <c r="S86" s="102"/>
      <c r="T86" s="102"/>
    </row>
    <row r="87" spans="6:20" ht="19.5" customHeight="1">
      <c r="F87" s="102"/>
      <c r="G87" s="116"/>
      <c r="H87" s="122"/>
      <c r="I87" s="116"/>
      <c r="J87" s="116"/>
      <c r="K87" s="102"/>
      <c r="L87" s="102"/>
      <c r="M87" s="102"/>
      <c r="N87" s="102"/>
      <c r="O87" s="102"/>
      <c r="P87" s="102"/>
      <c r="Q87" s="102"/>
      <c r="R87" s="102"/>
      <c r="S87" s="102"/>
      <c r="T87" s="102"/>
    </row>
    <row r="88" spans="6:20" ht="19.5" customHeight="1">
      <c r="F88" s="102"/>
      <c r="G88" s="116"/>
      <c r="H88" s="122"/>
      <c r="I88" s="116"/>
      <c r="J88" s="116"/>
      <c r="K88" s="102"/>
      <c r="L88" s="102"/>
      <c r="M88" s="102"/>
      <c r="N88" s="102"/>
      <c r="O88" s="102"/>
      <c r="P88" s="102"/>
      <c r="Q88" s="102"/>
      <c r="R88" s="102"/>
      <c r="S88" s="102"/>
      <c r="T88" s="102"/>
    </row>
    <row r="89" spans="6:17" ht="19.5" customHeight="1">
      <c r="F89" s="102"/>
      <c r="G89" s="116"/>
      <c r="H89" s="122"/>
      <c r="I89" s="116"/>
      <c r="J89" s="116"/>
      <c r="K89" s="102"/>
      <c r="L89" s="102"/>
      <c r="M89" s="102"/>
      <c r="N89" s="102"/>
      <c r="O89" s="102"/>
      <c r="P89" s="102"/>
      <c r="Q89" s="102"/>
    </row>
    <row r="90" spans="6:17" ht="19.5" customHeight="1">
      <c r="F90" s="102"/>
      <c r="G90" s="116"/>
      <c r="H90" s="122"/>
      <c r="I90" s="116"/>
      <c r="J90" s="116"/>
      <c r="K90" s="102"/>
      <c r="L90" s="102"/>
      <c r="M90" s="102"/>
      <c r="N90" s="102"/>
      <c r="O90" s="102"/>
      <c r="P90" s="102"/>
      <c r="Q90" s="102"/>
    </row>
    <row r="91" spans="6:17" ht="19.5" customHeight="1"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</row>
    <row r="92" spans="6:17" ht="19.5" customHeight="1">
      <c r="F92" s="102"/>
      <c r="G92" s="102"/>
      <c r="H92" s="102"/>
      <c r="I92" s="102"/>
      <c r="J92" s="102"/>
      <c r="K92" s="102"/>
      <c r="M92" s="102"/>
      <c r="N92" s="102"/>
      <c r="O92" s="102"/>
      <c r="P92" s="102"/>
      <c r="Q92" s="102"/>
    </row>
    <row r="93" spans="6:17" ht="19.5" customHeight="1">
      <c r="F93" s="102"/>
      <c r="G93" s="102"/>
      <c r="H93" s="102"/>
      <c r="I93" s="102"/>
      <c r="J93" s="102"/>
      <c r="K93" s="102"/>
      <c r="M93" s="102"/>
      <c r="N93" s="102"/>
      <c r="O93" s="102"/>
      <c r="P93" s="102"/>
      <c r="Q93" s="102"/>
    </row>
    <row r="94" spans="6:17" ht="19.5" customHeight="1">
      <c r="F94" s="102"/>
      <c r="G94" s="102"/>
      <c r="H94" s="102"/>
      <c r="I94" s="102"/>
      <c r="J94" s="102"/>
      <c r="K94" s="102"/>
      <c r="M94" s="102"/>
      <c r="N94" s="102"/>
      <c r="O94" s="102"/>
      <c r="P94" s="102"/>
      <c r="Q94" s="102"/>
    </row>
    <row r="95" spans="7:16" ht="16.5">
      <c r="G95" s="102"/>
      <c r="H95" s="102"/>
      <c r="I95" s="102"/>
      <c r="J95" s="102"/>
      <c r="M95" s="102"/>
      <c r="N95" s="102"/>
      <c r="O95" s="102"/>
      <c r="P95" s="102"/>
    </row>
    <row r="96" spans="7:16" ht="16.5">
      <c r="G96" s="102"/>
      <c r="H96" s="102"/>
      <c r="I96" s="102"/>
      <c r="J96" s="102"/>
      <c r="M96" s="102"/>
      <c r="N96" s="102"/>
      <c r="O96" s="102"/>
      <c r="P96" s="102"/>
    </row>
    <row r="97" spans="7:16" ht="16.5">
      <c r="G97" s="102"/>
      <c r="H97" s="102"/>
      <c r="I97" s="102"/>
      <c r="J97" s="102"/>
      <c r="M97" s="102"/>
      <c r="N97" s="102"/>
      <c r="O97" s="102"/>
      <c r="P97" s="102"/>
    </row>
    <row r="98" spans="7:16" ht="16.5">
      <c r="G98" s="102"/>
      <c r="H98" s="102"/>
      <c r="I98" s="102"/>
      <c r="J98" s="102"/>
      <c r="M98" s="102"/>
      <c r="N98" s="102"/>
      <c r="O98" s="102"/>
      <c r="P98" s="102"/>
    </row>
    <row r="99" spans="7:16" ht="16.5">
      <c r="G99" s="102"/>
      <c r="H99" s="102"/>
      <c r="I99" s="102"/>
      <c r="J99" s="102"/>
      <c r="M99" s="102"/>
      <c r="N99" s="102"/>
      <c r="O99" s="102"/>
      <c r="P99" s="102"/>
    </row>
    <row r="100" spans="7:16" ht="16.5">
      <c r="G100" s="102"/>
      <c r="H100" s="102"/>
      <c r="I100" s="102"/>
      <c r="J100" s="102"/>
      <c r="M100" s="102"/>
      <c r="N100" s="102"/>
      <c r="O100" s="102"/>
      <c r="P100" s="102"/>
    </row>
    <row r="101" spans="7:16" ht="16.5">
      <c r="G101" s="102"/>
      <c r="H101" s="102"/>
      <c r="I101" s="102"/>
      <c r="J101" s="102"/>
      <c r="M101" s="102"/>
      <c r="N101" s="102"/>
      <c r="O101" s="102"/>
      <c r="P101" s="102"/>
    </row>
    <row r="102" spans="7:16" ht="16.5">
      <c r="G102" s="102"/>
      <c r="H102" s="102"/>
      <c r="I102" s="102"/>
      <c r="J102" s="102"/>
      <c r="M102" s="102"/>
      <c r="N102" s="102"/>
      <c r="O102" s="102"/>
      <c r="P102" s="102"/>
    </row>
    <row r="103" spans="7:16" ht="16.5">
      <c r="G103" s="102"/>
      <c r="H103" s="102"/>
      <c r="I103" s="102"/>
      <c r="J103" s="102"/>
      <c r="M103" s="102"/>
      <c r="N103" s="102"/>
      <c r="O103" s="102"/>
      <c r="P103" s="102"/>
    </row>
    <row r="104" spans="7:16" ht="16.5">
      <c r="G104" s="102"/>
      <c r="H104" s="102"/>
      <c r="I104" s="102"/>
      <c r="J104" s="102"/>
      <c r="M104" s="102"/>
      <c r="N104" s="102"/>
      <c r="O104" s="102"/>
      <c r="P104" s="102"/>
    </row>
    <row r="105" spans="7:16" ht="16.5">
      <c r="G105" s="102"/>
      <c r="H105" s="102"/>
      <c r="I105" s="102"/>
      <c r="J105" s="102"/>
      <c r="M105" s="102"/>
      <c r="N105" s="102"/>
      <c r="O105" s="102"/>
      <c r="P105" s="102"/>
    </row>
    <row r="106" spans="7:10" ht="16.5">
      <c r="G106" s="102"/>
      <c r="H106" s="102"/>
      <c r="I106" s="102"/>
      <c r="J106" s="102"/>
    </row>
  </sheetData>
  <sheetProtection/>
  <mergeCells count="19">
    <mergeCell ref="P24:P25"/>
    <mergeCell ref="P8:P9"/>
    <mergeCell ref="V8:V9"/>
    <mergeCell ref="P10:P11"/>
    <mergeCell ref="V10:V11"/>
    <mergeCell ref="P12:P13"/>
    <mergeCell ref="V12:V13"/>
    <mergeCell ref="P14:P15"/>
    <mergeCell ref="P16:P17"/>
    <mergeCell ref="P18:P19"/>
    <mergeCell ref="P20:P21"/>
    <mergeCell ref="P22:P23"/>
    <mergeCell ref="P38:P39"/>
    <mergeCell ref="P26:P27"/>
    <mergeCell ref="P28:P29"/>
    <mergeCell ref="P30:P31"/>
    <mergeCell ref="P32:P33"/>
    <mergeCell ref="P34:P35"/>
    <mergeCell ref="P36:P37"/>
  </mergeCells>
  <printOptions/>
  <pageMargins left="0.2362204724409449" right="0.15748031496062992" top="0.15748031496062992" bottom="0.15748031496062992" header="0.15748031496062992" footer="0.15748031496062992"/>
  <pageSetup horizontalDpi="600" verticalDpi="600" orientation="portrait" paperSize="9" scale="78" r:id="rId1"/>
  <rowBreaks count="1" manualBreakCount="1">
    <brk id="57" max="255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54"/>
  <sheetViews>
    <sheetView zoomScalePageLayoutView="0" workbookViewId="0" topLeftCell="A1">
      <selection activeCell="D42" sqref="D42"/>
    </sheetView>
  </sheetViews>
  <sheetFormatPr defaultColWidth="9.140625" defaultRowHeight="15"/>
  <cols>
    <col min="1" max="2" width="16.140625" style="20" customWidth="1"/>
    <col min="3" max="6" width="18.7109375" style="20" customWidth="1"/>
    <col min="7" max="7" width="9.140625" style="20" customWidth="1"/>
    <col min="8" max="8" width="9.7109375" style="20" customWidth="1"/>
    <col min="9" max="253" width="9.140625" style="20" customWidth="1"/>
    <col min="254" max="255" width="10.28125" style="20" customWidth="1"/>
    <col min="256" max="16384" width="9.140625" style="20" customWidth="1"/>
  </cols>
  <sheetData>
    <row r="1" spans="1:6" ht="37.5" customHeight="1">
      <c r="A1" s="248" t="s">
        <v>201</v>
      </c>
      <c r="B1" s="248"/>
      <c r="C1" s="248"/>
      <c r="D1" s="248"/>
      <c r="E1" s="248"/>
      <c r="F1" s="248"/>
    </row>
    <row r="2" spans="1:6" ht="11.25" customHeight="1" thickBot="1">
      <c r="A2" s="14"/>
      <c r="B2" s="14"/>
      <c r="C2" s="14"/>
      <c r="D2" s="14"/>
      <c r="E2" s="14"/>
      <c r="F2" s="14"/>
    </row>
    <row r="3" spans="1:6" ht="17.25" customHeight="1" thickBot="1">
      <c r="A3" s="5" t="s">
        <v>7</v>
      </c>
      <c r="B3" s="33" t="s">
        <v>8</v>
      </c>
      <c r="C3" s="46" t="s">
        <v>2</v>
      </c>
      <c r="D3" s="47" t="s">
        <v>3</v>
      </c>
      <c r="E3" s="47" t="s">
        <v>4</v>
      </c>
      <c r="F3" s="48" t="s">
        <v>5</v>
      </c>
    </row>
    <row r="4" spans="1:8" ht="17.25" customHeight="1">
      <c r="A4" s="244" t="s">
        <v>192</v>
      </c>
      <c r="B4" s="6">
        <v>0.8125</v>
      </c>
      <c r="C4" s="39" t="s">
        <v>345</v>
      </c>
      <c r="D4" s="40" t="s">
        <v>357</v>
      </c>
      <c r="E4" s="40" t="s">
        <v>358</v>
      </c>
      <c r="F4" s="41" t="s">
        <v>364</v>
      </c>
      <c r="H4" s="21"/>
    </row>
    <row r="5" spans="1:8" ht="17.25" customHeight="1">
      <c r="A5" s="244"/>
      <c r="B5" s="7" t="s">
        <v>367</v>
      </c>
      <c r="C5" s="35" t="s">
        <v>346</v>
      </c>
      <c r="D5" s="36" t="s">
        <v>356</v>
      </c>
      <c r="E5" s="36" t="s">
        <v>359</v>
      </c>
      <c r="F5" s="37" t="s">
        <v>365</v>
      </c>
      <c r="H5" s="22"/>
    </row>
    <row r="6" spans="1:8" ht="17.25" customHeight="1">
      <c r="A6" s="244"/>
      <c r="B6" s="7" t="s">
        <v>367</v>
      </c>
      <c r="C6" s="32" t="s">
        <v>347</v>
      </c>
      <c r="D6" s="38" t="s">
        <v>355</v>
      </c>
      <c r="E6" s="38" t="s">
        <v>360</v>
      </c>
      <c r="F6" s="42" t="s">
        <v>341</v>
      </c>
      <c r="H6" s="23"/>
    </row>
    <row r="7" spans="1:8" ht="17.25" customHeight="1">
      <c r="A7" s="244"/>
      <c r="B7" s="7" t="s">
        <v>367</v>
      </c>
      <c r="C7" s="43" t="s">
        <v>348</v>
      </c>
      <c r="D7" s="38" t="s">
        <v>354</v>
      </c>
      <c r="E7" s="38" t="s">
        <v>361</v>
      </c>
      <c r="F7" s="42" t="s">
        <v>342</v>
      </c>
      <c r="H7" s="24"/>
    </row>
    <row r="8" spans="1:8" ht="17.25" customHeight="1">
      <c r="A8" s="244"/>
      <c r="B8" s="7" t="s">
        <v>366</v>
      </c>
      <c r="C8" s="43" t="s">
        <v>349</v>
      </c>
      <c r="D8" s="38" t="s">
        <v>353</v>
      </c>
      <c r="E8" s="38" t="s">
        <v>362</v>
      </c>
      <c r="F8" s="42" t="s">
        <v>343</v>
      </c>
      <c r="H8" s="25"/>
    </row>
    <row r="9" spans="1:8" ht="17.25" customHeight="1">
      <c r="A9" s="244"/>
      <c r="B9" s="7" t="s">
        <v>367</v>
      </c>
      <c r="C9" s="43" t="s">
        <v>350</v>
      </c>
      <c r="D9" s="38" t="s">
        <v>352</v>
      </c>
      <c r="E9" s="38" t="s">
        <v>363</v>
      </c>
      <c r="F9" s="42" t="s">
        <v>344</v>
      </c>
      <c r="H9" s="26"/>
    </row>
    <row r="10" spans="1:6" ht="17.25" customHeight="1" thickBot="1">
      <c r="A10" s="244"/>
      <c r="B10" s="34" t="s">
        <v>367</v>
      </c>
      <c r="C10" s="44" t="s">
        <v>392</v>
      </c>
      <c r="D10" s="45" t="s">
        <v>351</v>
      </c>
      <c r="E10" s="45" t="s">
        <v>340</v>
      </c>
      <c r="F10" s="90" t="s">
        <v>513</v>
      </c>
    </row>
    <row r="11" spans="1:6" ht="17.25" customHeight="1">
      <c r="A11" s="243" t="s">
        <v>193</v>
      </c>
      <c r="B11" s="49">
        <v>0.8125</v>
      </c>
      <c r="C11" s="39" t="s">
        <v>368</v>
      </c>
      <c r="D11" s="40" t="s">
        <v>369</v>
      </c>
      <c r="E11" s="40" t="s">
        <v>370</v>
      </c>
      <c r="F11" s="41" t="s">
        <v>371</v>
      </c>
    </row>
    <row r="12" spans="1:6" ht="17.25" customHeight="1">
      <c r="A12" s="244"/>
      <c r="B12" s="50" t="s">
        <v>367</v>
      </c>
      <c r="C12" s="35" t="s">
        <v>372</v>
      </c>
      <c r="D12" s="36" t="s">
        <v>373</v>
      </c>
      <c r="E12" s="36" t="s">
        <v>374</v>
      </c>
      <c r="F12" s="37" t="s">
        <v>376</v>
      </c>
    </row>
    <row r="13" spans="1:6" ht="17.25" customHeight="1">
      <c r="A13" s="244"/>
      <c r="B13" s="50" t="s">
        <v>367</v>
      </c>
      <c r="C13" s="32" t="s">
        <v>375</v>
      </c>
      <c r="D13" s="38" t="s">
        <v>377</v>
      </c>
      <c r="E13" s="38" t="s">
        <v>378</v>
      </c>
      <c r="F13" s="42" t="s">
        <v>380</v>
      </c>
    </row>
    <row r="14" spans="1:6" ht="17.25" customHeight="1">
      <c r="A14" s="244"/>
      <c r="B14" s="50" t="s">
        <v>367</v>
      </c>
      <c r="C14" s="43" t="s">
        <v>381</v>
      </c>
      <c r="D14" s="38" t="s">
        <v>382</v>
      </c>
      <c r="E14" s="38" t="s">
        <v>383</v>
      </c>
      <c r="F14" s="42" t="s">
        <v>384</v>
      </c>
    </row>
    <row r="15" spans="1:6" ht="17.25" customHeight="1">
      <c r="A15" s="244"/>
      <c r="B15" s="50" t="s">
        <v>366</v>
      </c>
      <c r="C15" s="43" t="s">
        <v>385</v>
      </c>
      <c r="D15" s="38" t="s">
        <v>386</v>
      </c>
      <c r="E15" s="38" t="s">
        <v>387</v>
      </c>
      <c r="F15" s="42" t="s">
        <v>388</v>
      </c>
    </row>
    <row r="16" spans="1:6" ht="17.25" customHeight="1">
      <c r="A16" s="244"/>
      <c r="B16" s="50" t="s">
        <v>367</v>
      </c>
      <c r="C16" s="43" t="s">
        <v>389</v>
      </c>
      <c r="D16" s="38" t="s">
        <v>390</v>
      </c>
      <c r="E16" s="38" t="s">
        <v>391</v>
      </c>
      <c r="F16" s="42" t="s">
        <v>393</v>
      </c>
    </row>
    <row r="17" spans="1:6" ht="17.25" customHeight="1" thickBot="1">
      <c r="A17" s="244"/>
      <c r="B17" s="51" t="s">
        <v>367</v>
      </c>
      <c r="C17" s="55" t="s">
        <v>394</v>
      </c>
      <c r="D17" s="56" t="s">
        <v>395</v>
      </c>
      <c r="E17" s="56" t="s">
        <v>396</v>
      </c>
      <c r="F17" s="90" t="s">
        <v>513</v>
      </c>
    </row>
    <row r="18" spans="1:6" ht="17.25" customHeight="1">
      <c r="A18" s="253" t="s">
        <v>194</v>
      </c>
      <c r="B18" s="52">
        <v>0.8125</v>
      </c>
      <c r="C18" s="39" t="s">
        <v>397</v>
      </c>
      <c r="D18" s="40" t="s">
        <v>398</v>
      </c>
      <c r="E18" s="40" t="s">
        <v>399</v>
      </c>
      <c r="F18" s="41" t="s">
        <v>400</v>
      </c>
    </row>
    <row r="19" spans="1:6" ht="17.25" customHeight="1">
      <c r="A19" s="254"/>
      <c r="B19" s="53" t="s">
        <v>367</v>
      </c>
      <c r="C19" s="35" t="s">
        <v>401</v>
      </c>
      <c r="D19" s="36" t="s">
        <v>402</v>
      </c>
      <c r="E19" s="36" t="s">
        <v>403</v>
      </c>
      <c r="F19" s="37" t="s">
        <v>404</v>
      </c>
    </row>
    <row r="20" spans="1:6" ht="17.25" customHeight="1">
      <c r="A20" s="254"/>
      <c r="B20" s="53" t="s">
        <v>367</v>
      </c>
      <c r="C20" s="32" t="s">
        <v>405</v>
      </c>
      <c r="D20" s="38" t="s">
        <v>406</v>
      </c>
      <c r="E20" s="38" t="s">
        <v>407</v>
      </c>
      <c r="F20" s="42" t="s">
        <v>379</v>
      </c>
    </row>
    <row r="21" spans="1:6" ht="17.25" customHeight="1">
      <c r="A21" s="254"/>
      <c r="B21" s="53" t="s">
        <v>367</v>
      </c>
      <c r="C21" s="43" t="s">
        <v>408</v>
      </c>
      <c r="D21" s="38" t="s">
        <v>409</v>
      </c>
      <c r="E21" s="38" t="s">
        <v>410</v>
      </c>
      <c r="F21" s="42" t="s">
        <v>411</v>
      </c>
    </row>
    <row r="22" spans="1:6" ht="17.25" customHeight="1">
      <c r="A22" s="254"/>
      <c r="B22" s="53" t="s">
        <v>366</v>
      </c>
      <c r="C22" s="43" t="s">
        <v>412</v>
      </c>
      <c r="D22" s="38" t="s">
        <v>413</v>
      </c>
      <c r="E22" s="38" t="s">
        <v>414</v>
      </c>
      <c r="F22" s="42" t="s">
        <v>415</v>
      </c>
    </row>
    <row r="23" spans="1:6" ht="17.25" customHeight="1">
      <c r="A23" s="254"/>
      <c r="B23" s="53" t="s">
        <v>367</v>
      </c>
      <c r="C23" s="43" t="s">
        <v>416</v>
      </c>
      <c r="D23" s="38" t="s">
        <v>417</v>
      </c>
      <c r="E23" s="38" t="s">
        <v>418</v>
      </c>
      <c r="F23" s="42" t="s">
        <v>419</v>
      </c>
    </row>
    <row r="24" spans="1:6" ht="17.25" customHeight="1" thickBot="1">
      <c r="A24" s="254"/>
      <c r="B24" s="54" t="s">
        <v>367</v>
      </c>
      <c r="C24" s="55" t="s">
        <v>420</v>
      </c>
      <c r="D24" s="56" t="s">
        <v>421</v>
      </c>
      <c r="E24" s="56" t="s">
        <v>422</v>
      </c>
      <c r="F24" s="97" t="s">
        <v>513</v>
      </c>
    </row>
    <row r="25" spans="1:17" ht="17.25" customHeight="1">
      <c r="A25" s="243" t="s">
        <v>195</v>
      </c>
      <c r="B25" s="6">
        <v>0.8125</v>
      </c>
      <c r="C25" s="60" t="s">
        <v>423</v>
      </c>
      <c r="D25" s="57" t="s">
        <v>424</v>
      </c>
      <c r="E25" s="57" t="s">
        <v>425</v>
      </c>
      <c r="F25" s="61" t="s">
        <v>426</v>
      </c>
      <c r="M25" s="1"/>
      <c r="N25" s="1"/>
      <c r="O25" s="1"/>
      <c r="P25" s="1"/>
      <c r="Q25" s="1"/>
    </row>
    <row r="26" spans="1:17" ht="17.25" customHeight="1">
      <c r="A26" s="244"/>
      <c r="B26" s="53" t="s">
        <v>367</v>
      </c>
      <c r="C26" s="62" t="s">
        <v>427</v>
      </c>
      <c r="D26" s="59" t="s">
        <v>428</v>
      </c>
      <c r="E26" s="59" t="s">
        <v>429</v>
      </c>
      <c r="F26" s="63" t="s">
        <v>430</v>
      </c>
      <c r="M26" s="1"/>
      <c r="N26" s="1"/>
      <c r="O26" s="1"/>
      <c r="P26" s="1"/>
      <c r="Q26" s="1"/>
    </row>
    <row r="27" spans="1:17" ht="17.25" customHeight="1">
      <c r="A27" s="244"/>
      <c r="B27" s="53" t="s">
        <v>367</v>
      </c>
      <c r="C27" s="62" t="s">
        <v>431</v>
      </c>
      <c r="D27" s="64" t="s">
        <v>432</v>
      </c>
      <c r="E27" s="64" t="s">
        <v>433</v>
      </c>
      <c r="F27" s="66" t="s">
        <v>434</v>
      </c>
      <c r="K27" s="8"/>
      <c r="L27" s="2"/>
      <c r="M27" s="2"/>
      <c r="N27" s="1"/>
      <c r="O27" s="1"/>
      <c r="P27" s="1"/>
      <c r="Q27" s="1"/>
    </row>
    <row r="28" spans="1:17" ht="17.25" customHeight="1">
      <c r="A28" s="244"/>
      <c r="B28" s="53" t="s">
        <v>367</v>
      </c>
      <c r="C28" s="67" t="s">
        <v>435</v>
      </c>
      <c r="D28" s="64" t="s">
        <v>436</v>
      </c>
      <c r="E28" s="65" t="s">
        <v>437</v>
      </c>
      <c r="F28" s="68" t="s">
        <v>438</v>
      </c>
      <c r="K28" s="8"/>
      <c r="L28" s="2"/>
      <c r="M28" s="2"/>
      <c r="N28" s="1"/>
      <c r="O28" s="1"/>
      <c r="P28" s="1"/>
      <c r="Q28" s="1"/>
    </row>
    <row r="29" spans="1:17" ht="17.25" customHeight="1">
      <c r="A29" s="244"/>
      <c r="B29" s="53" t="s">
        <v>366</v>
      </c>
      <c r="C29" s="69" t="s">
        <v>439</v>
      </c>
      <c r="D29" s="65" t="s">
        <v>440</v>
      </c>
      <c r="E29" s="72" t="s">
        <v>441</v>
      </c>
      <c r="F29" s="91" t="s">
        <v>442</v>
      </c>
      <c r="K29" s="8"/>
      <c r="L29" s="1"/>
      <c r="M29" s="2"/>
      <c r="N29" s="1"/>
      <c r="O29" s="1"/>
      <c r="P29" s="1"/>
      <c r="Q29" s="1"/>
    </row>
    <row r="30" spans="1:17" ht="17.25" customHeight="1" thickBot="1">
      <c r="A30" s="244"/>
      <c r="B30" s="53" t="s">
        <v>367</v>
      </c>
      <c r="C30" s="70" t="s">
        <v>443</v>
      </c>
      <c r="D30" s="94" t="s">
        <v>444</v>
      </c>
      <c r="E30" s="95" t="s">
        <v>513</v>
      </c>
      <c r="F30" s="96" t="s">
        <v>513</v>
      </c>
      <c r="K30" s="8"/>
      <c r="L30" s="1"/>
      <c r="M30" s="1"/>
      <c r="N30" s="1"/>
      <c r="O30" s="1"/>
      <c r="P30" s="1"/>
      <c r="Q30" s="1"/>
    </row>
    <row r="31" spans="1:17" ht="17.25" customHeight="1">
      <c r="A31" s="243" t="s">
        <v>196</v>
      </c>
      <c r="B31" s="6">
        <v>0.8125</v>
      </c>
      <c r="C31" s="98" t="s">
        <v>445</v>
      </c>
      <c r="D31" s="92" t="s">
        <v>446</v>
      </c>
      <c r="E31" s="92" t="s">
        <v>447</v>
      </c>
      <c r="F31" s="93" t="s">
        <v>448</v>
      </c>
      <c r="M31" s="1"/>
      <c r="N31" s="1"/>
      <c r="O31" s="1"/>
      <c r="P31" s="1"/>
      <c r="Q31" s="1"/>
    </row>
    <row r="32" spans="1:17" ht="17.25" customHeight="1">
      <c r="A32" s="244"/>
      <c r="B32" s="53" t="s">
        <v>367</v>
      </c>
      <c r="C32" s="62" t="s">
        <v>449</v>
      </c>
      <c r="D32" s="59" t="s">
        <v>450</v>
      </c>
      <c r="E32" s="59" t="s">
        <v>451</v>
      </c>
      <c r="F32" s="63" t="s">
        <v>452</v>
      </c>
      <c r="M32" s="1"/>
      <c r="N32" s="1"/>
      <c r="O32" s="1"/>
      <c r="P32" s="1"/>
      <c r="Q32" s="1"/>
    </row>
    <row r="33" spans="1:17" ht="17.25" customHeight="1">
      <c r="A33" s="244"/>
      <c r="B33" s="53" t="s">
        <v>367</v>
      </c>
      <c r="C33" s="62" t="s">
        <v>453</v>
      </c>
      <c r="D33" s="65" t="s">
        <v>454</v>
      </c>
      <c r="E33" s="65" t="s">
        <v>455</v>
      </c>
      <c r="F33" s="68" t="s">
        <v>456</v>
      </c>
      <c r="K33" s="8"/>
      <c r="L33" s="2"/>
      <c r="M33" s="2"/>
      <c r="N33" s="1"/>
      <c r="O33" s="1"/>
      <c r="P33" s="1"/>
      <c r="Q33" s="1"/>
    </row>
    <row r="34" spans="1:17" ht="17.25" customHeight="1">
      <c r="A34" s="244"/>
      <c r="B34" s="53" t="s">
        <v>367</v>
      </c>
      <c r="C34" s="69" t="s">
        <v>457</v>
      </c>
      <c r="D34" s="65" t="s">
        <v>458</v>
      </c>
      <c r="E34" s="65" t="s">
        <v>459</v>
      </c>
      <c r="F34" s="68" t="s">
        <v>460</v>
      </c>
      <c r="H34" s="21"/>
      <c r="K34" s="8"/>
      <c r="L34" s="2"/>
      <c r="M34" s="2"/>
      <c r="N34" s="1"/>
      <c r="O34" s="1"/>
      <c r="P34" s="1"/>
      <c r="Q34" s="1"/>
    </row>
    <row r="35" spans="1:17" ht="17.25" customHeight="1">
      <c r="A35" s="244"/>
      <c r="B35" s="53" t="s">
        <v>366</v>
      </c>
      <c r="C35" s="69" t="s">
        <v>461</v>
      </c>
      <c r="D35" s="64" t="s">
        <v>462</v>
      </c>
      <c r="E35" s="64" t="s">
        <v>463</v>
      </c>
      <c r="F35" s="66" t="s">
        <v>464</v>
      </c>
      <c r="H35" s="22"/>
      <c r="K35" s="8"/>
      <c r="L35" s="2"/>
      <c r="M35" s="2"/>
      <c r="N35" s="1"/>
      <c r="O35" s="1"/>
      <c r="P35" s="1"/>
      <c r="Q35" s="1"/>
    </row>
    <row r="36" spans="1:17" ht="17.25" customHeight="1" thickBot="1">
      <c r="A36" s="244"/>
      <c r="B36" s="53" t="s">
        <v>367</v>
      </c>
      <c r="C36" s="75" t="s">
        <v>465</v>
      </c>
      <c r="D36" s="76" t="s">
        <v>466</v>
      </c>
      <c r="E36" s="99" t="s">
        <v>513</v>
      </c>
      <c r="F36" s="100" t="s">
        <v>513</v>
      </c>
      <c r="H36" s="23"/>
      <c r="K36" s="8"/>
      <c r="L36" s="2"/>
      <c r="M36" s="2"/>
      <c r="N36" s="1"/>
      <c r="O36" s="1"/>
      <c r="P36" s="1"/>
      <c r="Q36" s="1"/>
    </row>
    <row r="37" spans="1:8" ht="17.25" customHeight="1">
      <c r="A37" s="243" t="s">
        <v>197</v>
      </c>
      <c r="B37" s="6">
        <v>0.8125</v>
      </c>
      <c r="C37" s="77" t="s">
        <v>467</v>
      </c>
      <c r="D37" s="78" t="s">
        <v>468</v>
      </c>
      <c r="E37" s="78" t="s">
        <v>469</v>
      </c>
      <c r="F37" s="79" t="s">
        <v>470</v>
      </c>
      <c r="H37" s="24"/>
    </row>
    <row r="38" spans="1:8" ht="17.25" customHeight="1">
      <c r="A38" s="244"/>
      <c r="B38" s="53" t="s">
        <v>367</v>
      </c>
      <c r="C38" s="62" t="s">
        <v>471</v>
      </c>
      <c r="D38" s="73" t="s">
        <v>472</v>
      </c>
      <c r="E38" s="74" t="s">
        <v>473</v>
      </c>
      <c r="F38" s="80" t="s">
        <v>474</v>
      </c>
      <c r="H38" s="25"/>
    </row>
    <row r="39" spans="1:8" ht="17.25" customHeight="1">
      <c r="A39" s="244"/>
      <c r="B39" s="53" t="s">
        <v>367</v>
      </c>
      <c r="C39" s="35" t="s">
        <v>475</v>
      </c>
      <c r="D39" s="74" t="s">
        <v>476</v>
      </c>
      <c r="E39" s="58" t="s">
        <v>477</v>
      </c>
      <c r="F39" s="81" t="s">
        <v>478</v>
      </c>
      <c r="H39" s="26"/>
    </row>
    <row r="40" spans="1:6" ht="17.25" customHeight="1">
      <c r="A40" s="244"/>
      <c r="B40" s="53" t="s">
        <v>367</v>
      </c>
      <c r="C40" s="43" t="s">
        <v>479</v>
      </c>
      <c r="D40" s="58" t="s">
        <v>480</v>
      </c>
      <c r="E40" s="64" t="s">
        <v>481</v>
      </c>
      <c r="F40" s="66" t="s">
        <v>482</v>
      </c>
    </row>
    <row r="41" spans="1:6" ht="17.25" customHeight="1">
      <c r="A41" s="244"/>
      <c r="B41" s="53" t="s">
        <v>366</v>
      </c>
      <c r="C41" s="67" t="s">
        <v>483</v>
      </c>
      <c r="D41" s="64" t="s">
        <v>484</v>
      </c>
      <c r="E41" s="64" t="s">
        <v>485</v>
      </c>
      <c r="F41" s="68" t="s">
        <v>486</v>
      </c>
    </row>
    <row r="42" spans="1:6" ht="17.25" customHeight="1">
      <c r="A42" s="244"/>
      <c r="B42" s="53" t="s">
        <v>367</v>
      </c>
      <c r="C42" s="69" t="s">
        <v>487</v>
      </c>
      <c r="D42" s="65" t="s">
        <v>488</v>
      </c>
      <c r="E42" s="65" t="s">
        <v>489</v>
      </c>
      <c r="F42" s="68" t="s">
        <v>490</v>
      </c>
    </row>
    <row r="43" spans="1:6" ht="17.25" customHeight="1" thickBot="1">
      <c r="A43" s="244"/>
      <c r="B43" s="53" t="s">
        <v>367</v>
      </c>
      <c r="C43" s="70" t="s">
        <v>491</v>
      </c>
      <c r="D43" s="71" t="s">
        <v>492</v>
      </c>
      <c r="E43" s="71" t="s">
        <v>493</v>
      </c>
      <c r="F43" s="90" t="s">
        <v>513</v>
      </c>
    </row>
    <row r="44" spans="1:6" ht="17.25" customHeight="1" thickBot="1">
      <c r="A44" s="249" t="s">
        <v>198</v>
      </c>
      <c r="B44" s="250"/>
      <c r="C44" s="251"/>
      <c r="D44" s="251"/>
      <c r="E44" s="251"/>
      <c r="F44" s="252"/>
    </row>
    <row r="45" spans="1:6" ht="17.25" customHeight="1">
      <c r="A45" s="243" t="s">
        <v>199</v>
      </c>
      <c r="B45" s="6">
        <v>0.8125</v>
      </c>
      <c r="C45" s="83" t="s">
        <v>496</v>
      </c>
      <c r="D45" s="57" t="s">
        <v>497</v>
      </c>
      <c r="E45" s="57" t="s">
        <v>498</v>
      </c>
      <c r="F45" s="84" t="s">
        <v>499</v>
      </c>
    </row>
    <row r="46" spans="1:6" ht="17.25" customHeight="1">
      <c r="A46" s="244"/>
      <c r="B46" s="53" t="s">
        <v>367</v>
      </c>
      <c r="C46" s="35" t="s">
        <v>500</v>
      </c>
      <c r="D46" s="59" t="s">
        <v>501</v>
      </c>
      <c r="E46" s="59" t="s">
        <v>502</v>
      </c>
      <c r="F46" s="66" t="s">
        <v>503</v>
      </c>
    </row>
    <row r="47" spans="1:6" ht="17.25" customHeight="1" thickBot="1">
      <c r="A47" s="244"/>
      <c r="B47" s="85" t="s">
        <v>367</v>
      </c>
      <c r="C47" s="75" t="s">
        <v>504</v>
      </c>
      <c r="D47" s="72" t="s">
        <v>505</v>
      </c>
      <c r="E47" s="72" t="s">
        <v>506</v>
      </c>
      <c r="F47" s="97" t="s">
        <v>513</v>
      </c>
    </row>
    <row r="48" spans="1:6" ht="17.25" customHeight="1">
      <c r="A48" s="243" t="s">
        <v>200</v>
      </c>
      <c r="B48" s="52">
        <v>0.8125</v>
      </c>
      <c r="C48" s="88" t="s">
        <v>514</v>
      </c>
      <c r="D48" s="89" t="s">
        <v>515</v>
      </c>
      <c r="E48" s="57" t="s">
        <v>509</v>
      </c>
      <c r="F48" s="61" t="s">
        <v>510</v>
      </c>
    </row>
    <row r="49" spans="1:6" ht="17.25" customHeight="1">
      <c r="A49" s="244"/>
      <c r="B49" s="53" t="s">
        <v>367</v>
      </c>
      <c r="C49" s="67" t="s">
        <v>507</v>
      </c>
      <c r="D49" s="64" t="s">
        <v>508</v>
      </c>
      <c r="E49" s="59" t="s">
        <v>511</v>
      </c>
      <c r="F49" s="86" t="s">
        <v>513</v>
      </c>
    </row>
    <row r="50" spans="1:6" ht="17.25" customHeight="1">
      <c r="A50" s="244"/>
      <c r="B50" s="53" t="s">
        <v>367</v>
      </c>
      <c r="C50" s="62" t="s">
        <v>512</v>
      </c>
      <c r="D50" s="73" t="s">
        <v>518</v>
      </c>
      <c r="E50" s="65" t="s">
        <v>516</v>
      </c>
      <c r="F50" s="86" t="s">
        <v>513</v>
      </c>
    </row>
    <row r="51" spans="1:6" ht="17.25" customHeight="1" thickBot="1">
      <c r="A51" s="244"/>
      <c r="B51" s="53" t="s">
        <v>367</v>
      </c>
      <c r="C51" s="70" t="s">
        <v>517</v>
      </c>
      <c r="D51" s="87" t="s">
        <v>513</v>
      </c>
      <c r="E51" s="87" t="s">
        <v>513</v>
      </c>
      <c r="F51" s="82" t="s">
        <v>513</v>
      </c>
    </row>
    <row r="52" spans="1:6" ht="17.25" customHeight="1" thickBot="1">
      <c r="A52" s="245"/>
      <c r="B52" s="51"/>
      <c r="C52" s="246" t="s">
        <v>9</v>
      </c>
      <c r="D52" s="246"/>
      <c r="E52" s="246"/>
      <c r="F52" s="247"/>
    </row>
    <row r="53" spans="1:6" ht="18" customHeight="1">
      <c r="A53" s="240" t="s">
        <v>494</v>
      </c>
      <c r="B53" s="241"/>
      <c r="C53" s="240"/>
      <c r="D53" s="240"/>
      <c r="E53" s="240"/>
      <c r="F53" s="240"/>
    </row>
    <row r="54" spans="1:6" ht="14.25" customHeight="1">
      <c r="A54" s="242" t="s">
        <v>495</v>
      </c>
      <c r="B54" s="242"/>
      <c r="C54" s="242"/>
      <c r="D54" s="242"/>
      <c r="E54" s="242"/>
      <c r="F54" s="242"/>
    </row>
  </sheetData>
  <sheetProtection/>
  <mergeCells count="13">
    <mergeCell ref="A53:F53"/>
    <mergeCell ref="A54:F54"/>
    <mergeCell ref="A48:A52"/>
    <mergeCell ref="C52:F52"/>
    <mergeCell ref="A1:F1"/>
    <mergeCell ref="A4:A10"/>
    <mergeCell ref="A44:F44"/>
    <mergeCell ref="A45:A47"/>
    <mergeCell ref="A11:A17"/>
    <mergeCell ref="A18:A24"/>
    <mergeCell ref="A25:A30"/>
    <mergeCell ref="A31:A36"/>
    <mergeCell ref="A37:A43"/>
  </mergeCells>
  <printOptions horizontalCentered="1"/>
  <pageMargins left="0.2362204724409449" right="0.2362204724409449" top="0.35433070866141736" bottom="0.35433070866141736" header="0.31496062992125984" footer="0.31496062992125984"/>
  <pageSetup fitToWidth="0"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9"/>
  <sheetViews>
    <sheetView zoomScale="90" zoomScaleNormal="90" zoomScalePageLayoutView="0" workbookViewId="0" topLeftCell="A70">
      <selection activeCell="F82" sqref="F82"/>
    </sheetView>
  </sheetViews>
  <sheetFormatPr defaultColWidth="10.28125" defaultRowHeight="15"/>
  <cols>
    <col min="1" max="1" width="3.57421875" style="3" customWidth="1"/>
    <col min="2" max="2" width="22.28125" style="9" customWidth="1"/>
    <col min="3" max="3" width="13.8515625" style="9" customWidth="1"/>
    <col min="4" max="7" width="18.140625" style="134" customWidth="1"/>
    <col min="8" max="8" width="8.140625" style="134" customWidth="1"/>
    <col min="9" max="9" width="6.8515625" style="134" customWidth="1"/>
    <col min="10" max="16384" width="10.28125" style="3" customWidth="1"/>
  </cols>
  <sheetData>
    <row r="1" spans="1:8" ht="19.5">
      <c r="A1" s="258" t="s">
        <v>6</v>
      </c>
      <c r="B1" s="258"/>
      <c r="C1" s="258"/>
      <c r="D1" s="258"/>
      <c r="E1" s="258"/>
      <c r="F1" s="258"/>
      <c r="G1" s="258"/>
      <c r="H1" s="258"/>
    </row>
    <row r="2" spans="1:8" ht="16.5">
      <c r="A2" s="259" t="s">
        <v>116</v>
      </c>
      <c r="B2" s="259"/>
      <c r="C2" s="259"/>
      <c r="D2" s="259"/>
      <c r="E2" s="259"/>
      <c r="F2" s="259"/>
      <c r="G2" s="259"/>
      <c r="H2" s="259"/>
    </row>
    <row r="3" ht="13.5" customHeight="1"/>
    <row r="4" ht="16.5">
      <c r="A4" s="3" t="s">
        <v>10</v>
      </c>
    </row>
    <row r="5" ht="12.75" customHeight="1"/>
    <row r="6" spans="1:8" ht="14.25" customHeight="1">
      <c r="A6" s="255" t="s">
        <v>11</v>
      </c>
      <c r="B6" s="255"/>
      <c r="C6" s="255"/>
      <c r="D6" s="133">
        <v>1</v>
      </c>
      <c r="E6" s="133">
        <v>2</v>
      </c>
      <c r="F6" s="133">
        <v>3</v>
      </c>
      <c r="G6" s="256" t="s">
        <v>12</v>
      </c>
      <c r="H6" s="255" t="s">
        <v>13</v>
      </c>
    </row>
    <row r="7" spans="1:8" s="134" customFormat="1" ht="14.25" customHeight="1">
      <c r="A7" s="255"/>
      <c r="B7" s="255"/>
      <c r="C7" s="255"/>
      <c r="D7" s="137" t="s">
        <v>117</v>
      </c>
      <c r="E7" s="138" t="s">
        <v>118</v>
      </c>
      <c r="F7" s="138" t="s">
        <v>119</v>
      </c>
      <c r="G7" s="257"/>
      <c r="H7" s="255"/>
    </row>
    <row r="8" spans="1:8" ht="27" customHeight="1">
      <c r="A8" s="28" t="s">
        <v>0</v>
      </c>
      <c r="B8" s="143" t="s">
        <v>14</v>
      </c>
      <c r="C8" s="144" t="s">
        <v>117</v>
      </c>
      <c r="D8" s="29"/>
      <c r="E8" s="131" t="s">
        <v>759</v>
      </c>
      <c r="F8" s="131" t="s">
        <v>698</v>
      </c>
      <c r="G8" s="133">
        <v>2</v>
      </c>
      <c r="H8" s="133">
        <v>1</v>
      </c>
    </row>
    <row r="9" spans="1:8" ht="27" customHeight="1">
      <c r="A9" s="28" t="s">
        <v>1</v>
      </c>
      <c r="B9" s="143" t="s">
        <v>80</v>
      </c>
      <c r="C9" s="143" t="s">
        <v>118</v>
      </c>
      <c r="D9" s="139" t="s">
        <v>256</v>
      </c>
      <c r="E9" s="29"/>
      <c r="F9" s="130" t="s">
        <v>725</v>
      </c>
      <c r="G9" s="133">
        <v>1</v>
      </c>
      <c r="H9" s="133">
        <v>2</v>
      </c>
    </row>
    <row r="10" spans="1:8" ht="27" customHeight="1">
      <c r="A10" s="28" t="s">
        <v>16</v>
      </c>
      <c r="B10" s="143" t="s">
        <v>18</v>
      </c>
      <c r="C10" s="143" t="s">
        <v>119</v>
      </c>
      <c r="D10" s="139" t="s">
        <v>222</v>
      </c>
      <c r="E10" s="139" t="s">
        <v>221</v>
      </c>
      <c r="F10" s="11"/>
      <c r="G10" s="133">
        <v>0</v>
      </c>
      <c r="H10" s="133">
        <v>3</v>
      </c>
    </row>
    <row r="11" ht="14.25" customHeight="1">
      <c r="A11" s="134"/>
    </row>
    <row r="12" spans="1:8" s="134" customFormat="1" ht="14.25" customHeight="1">
      <c r="A12" s="255" t="s">
        <v>17</v>
      </c>
      <c r="B12" s="255"/>
      <c r="C12" s="255"/>
      <c r="D12" s="133">
        <v>1</v>
      </c>
      <c r="E12" s="133">
        <v>2</v>
      </c>
      <c r="F12" s="133">
        <v>3</v>
      </c>
      <c r="G12" s="256" t="s">
        <v>12</v>
      </c>
      <c r="H12" s="255" t="s">
        <v>13</v>
      </c>
    </row>
    <row r="13" spans="1:8" s="134" customFormat="1" ht="14.25" customHeight="1">
      <c r="A13" s="255"/>
      <c r="B13" s="255"/>
      <c r="C13" s="255"/>
      <c r="D13" s="137" t="s">
        <v>120</v>
      </c>
      <c r="E13" s="138" t="s">
        <v>121</v>
      </c>
      <c r="F13" s="138" t="s">
        <v>122</v>
      </c>
      <c r="G13" s="257"/>
      <c r="H13" s="255"/>
    </row>
    <row r="14" spans="1:8" ht="27" customHeight="1">
      <c r="A14" s="28" t="s">
        <v>0</v>
      </c>
      <c r="B14" s="143" t="s">
        <v>30</v>
      </c>
      <c r="C14" s="144" t="s">
        <v>120</v>
      </c>
      <c r="D14" s="29"/>
      <c r="E14" s="131" t="s">
        <v>760</v>
      </c>
      <c r="F14" s="131" t="s">
        <v>699</v>
      </c>
      <c r="G14" s="133">
        <v>2</v>
      </c>
      <c r="H14" s="133">
        <v>1</v>
      </c>
    </row>
    <row r="15" spans="1:8" ht="27" customHeight="1">
      <c r="A15" s="28" t="s">
        <v>1</v>
      </c>
      <c r="B15" s="143" t="s">
        <v>89</v>
      </c>
      <c r="C15" s="143" t="s">
        <v>121</v>
      </c>
      <c r="D15" s="139" t="s">
        <v>257</v>
      </c>
      <c r="E15" s="29"/>
      <c r="F15" s="130" t="s">
        <v>726</v>
      </c>
      <c r="G15" s="133">
        <v>1</v>
      </c>
      <c r="H15" s="133">
        <v>2</v>
      </c>
    </row>
    <row r="16" spans="1:8" ht="27" customHeight="1">
      <c r="A16" s="28" t="s">
        <v>16</v>
      </c>
      <c r="B16" s="143" t="s">
        <v>80</v>
      </c>
      <c r="C16" s="143" t="s">
        <v>122</v>
      </c>
      <c r="D16" s="139" t="s">
        <v>223</v>
      </c>
      <c r="E16" s="139" t="s">
        <v>225</v>
      </c>
      <c r="F16" s="11"/>
      <c r="G16" s="133">
        <v>0</v>
      </c>
      <c r="H16" s="133">
        <v>3</v>
      </c>
    </row>
    <row r="17" ht="14.25" customHeight="1">
      <c r="A17" s="134"/>
    </row>
    <row r="18" spans="1:8" ht="14.25" customHeight="1">
      <c r="A18" s="255" t="s">
        <v>19</v>
      </c>
      <c r="B18" s="255"/>
      <c r="C18" s="255"/>
      <c r="D18" s="133">
        <v>1</v>
      </c>
      <c r="E18" s="133">
        <v>2</v>
      </c>
      <c r="F18" s="133">
        <v>3</v>
      </c>
      <c r="G18" s="256" t="s">
        <v>12</v>
      </c>
      <c r="H18" s="255" t="s">
        <v>13</v>
      </c>
    </row>
    <row r="19" spans="1:8" s="134" customFormat="1" ht="14.25" customHeight="1">
      <c r="A19" s="255"/>
      <c r="B19" s="255"/>
      <c r="C19" s="255"/>
      <c r="D19" s="137" t="s">
        <v>123</v>
      </c>
      <c r="E19" s="138" t="s">
        <v>124</v>
      </c>
      <c r="F19" s="138" t="s">
        <v>125</v>
      </c>
      <c r="G19" s="257"/>
      <c r="H19" s="255"/>
    </row>
    <row r="20" spans="1:8" ht="27" customHeight="1">
      <c r="A20" s="28" t="s">
        <v>0</v>
      </c>
      <c r="B20" s="143" t="s">
        <v>80</v>
      </c>
      <c r="C20" s="144" t="s">
        <v>123</v>
      </c>
      <c r="D20" s="29"/>
      <c r="E20" s="131" t="s">
        <v>761</v>
      </c>
      <c r="F20" s="131" t="s">
        <v>700</v>
      </c>
      <c r="G20" s="133">
        <v>1</v>
      </c>
      <c r="H20" s="133">
        <v>2</v>
      </c>
    </row>
    <row r="21" spans="1:8" ht="27" customHeight="1">
      <c r="A21" s="28" t="s">
        <v>1</v>
      </c>
      <c r="B21" s="143" t="s">
        <v>99</v>
      </c>
      <c r="C21" s="143" t="s">
        <v>124</v>
      </c>
      <c r="D21" s="139" t="s">
        <v>258</v>
      </c>
      <c r="E21" s="29"/>
      <c r="F21" s="130" t="s">
        <v>727</v>
      </c>
      <c r="G21" s="133">
        <v>0</v>
      </c>
      <c r="H21" s="133">
        <v>3</v>
      </c>
    </row>
    <row r="22" spans="1:8" ht="27" customHeight="1">
      <c r="A22" s="28" t="s">
        <v>16</v>
      </c>
      <c r="B22" s="143" t="s">
        <v>14</v>
      </c>
      <c r="C22" s="143" t="s">
        <v>125</v>
      </c>
      <c r="D22" s="139" t="s">
        <v>224</v>
      </c>
      <c r="E22" s="139" t="s">
        <v>231</v>
      </c>
      <c r="F22" s="11"/>
      <c r="G22" s="133">
        <v>2</v>
      </c>
      <c r="H22" s="133">
        <v>1</v>
      </c>
    </row>
    <row r="23" ht="14.25" customHeight="1">
      <c r="A23" s="134"/>
    </row>
    <row r="24" spans="1:8" ht="14.25" customHeight="1">
      <c r="A24" s="255" t="s">
        <v>20</v>
      </c>
      <c r="B24" s="255"/>
      <c r="C24" s="255"/>
      <c r="D24" s="133">
        <v>1</v>
      </c>
      <c r="E24" s="133">
        <v>2</v>
      </c>
      <c r="F24" s="133">
        <v>3</v>
      </c>
      <c r="G24" s="256" t="s">
        <v>12</v>
      </c>
      <c r="H24" s="255" t="s">
        <v>13</v>
      </c>
    </row>
    <row r="25" spans="1:8" ht="14.25" customHeight="1">
      <c r="A25" s="255"/>
      <c r="B25" s="255"/>
      <c r="C25" s="255"/>
      <c r="D25" s="137" t="s">
        <v>126</v>
      </c>
      <c r="E25" s="138" t="s">
        <v>127</v>
      </c>
      <c r="F25" s="138" t="s">
        <v>128</v>
      </c>
      <c r="G25" s="257"/>
      <c r="H25" s="255"/>
    </row>
    <row r="26" spans="1:8" ht="27" customHeight="1">
      <c r="A26" s="28" t="s">
        <v>0</v>
      </c>
      <c r="B26" s="143" t="s">
        <v>91</v>
      </c>
      <c r="C26" s="144" t="s">
        <v>126</v>
      </c>
      <c r="D26" s="29"/>
      <c r="E26" s="131" t="s">
        <v>762</v>
      </c>
      <c r="F26" s="131" t="s">
        <v>701</v>
      </c>
      <c r="G26" s="133">
        <v>2</v>
      </c>
      <c r="H26" s="133">
        <v>1</v>
      </c>
    </row>
    <row r="27" spans="1:8" ht="27" customHeight="1">
      <c r="A27" s="28" t="s">
        <v>1</v>
      </c>
      <c r="B27" s="143" t="s">
        <v>83</v>
      </c>
      <c r="C27" s="143" t="s">
        <v>127</v>
      </c>
      <c r="D27" s="139" t="s">
        <v>259</v>
      </c>
      <c r="E27" s="29"/>
      <c r="F27" s="130" t="s">
        <v>728</v>
      </c>
      <c r="G27" s="133">
        <v>1</v>
      </c>
      <c r="H27" s="133">
        <v>2</v>
      </c>
    </row>
    <row r="28" spans="1:8" ht="27" customHeight="1">
      <c r="A28" s="28" t="s">
        <v>16</v>
      </c>
      <c r="B28" s="143" t="s">
        <v>99</v>
      </c>
      <c r="C28" s="143" t="s">
        <v>787</v>
      </c>
      <c r="D28" s="139" t="s">
        <v>226</v>
      </c>
      <c r="E28" s="139" t="s">
        <v>232</v>
      </c>
      <c r="F28" s="11"/>
      <c r="G28" s="133">
        <v>0</v>
      </c>
      <c r="H28" s="133">
        <v>3</v>
      </c>
    </row>
    <row r="29" ht="14.25" customHeight="1">
      <c r="A29" s="134"/>
    </row>
    <row r="30" spans="1:8" ht="14.25" customHeight="1">
      <c r="A30" s="255" t="s">
        <v>23</v>
      </c>
      <c r="B30" s="255"/>
      <c r="C30" s="255"/>
      <c r="D30" s="133">
        <v>1</v>
      </c>
      <c r="E30" s="133">
        <v>2</v>
      </c>
      <c r="F30" s="133">
        <v>3</v>
      </c>
      <c r="G30" s="256" t="s">
        <v>12</v>
      </c>
      <c r="H30" s="255" t="s">
        <v>13</v>
      </c>
    </row>
    <row r="31" spans="1:8" ht="14.25" customHeight="1">
      <c r="A31" s="255"/>
      <c r="B31" s="255"/>
      <c r="C31" s="255"/>
      <c r="D31" s="138" t="s">
        <v>129</v>
      </c>
      <c r="E31" s="138" t="s">
        <v>130</v>
      </c>
      <c r="F31" s="138" t="s">
        <v>131</v>
      </c>
      <c r="G31" s="257"/>
      <c r="H31" s="255"/>
    </row>
    <row r="32" spans="1:8" ht="27" customHeight="1">
      <c r="A32" s="28" t="s">
        <v>0</v>
      </c>
      <c r="B32" s="143" t="s">
        <v>83</v>
      </c>
      <c r="C32" s="144" t="s">
        <v>129</v>
      </c>
      <c r="D32" s="29"/>
      <c r="E32" s="131" t="s">
        <v>763</v>
      </c>
      <c r="F32" s="131" t="s">
        <v>702</v>
      </c>
      <c r="G32" s="133">
        <v>0</v>
      </c>
      <c r="H32" s="133">
        <v>3</v>
      </c>
    </row>
    <row r="33" spans="1:8" ht="27" customHeight="1">
      <c r="A33" s="28" t="s">
        <v>1</v>
      </c>
      <c r="B33" s="143" t="s">
        <v>89</v>
      </c>
      <c r="C33" s="143" t="s">
        <v>130</v>
      </c>
      <c r="D33" s="139" t="s">
        <v>260</v>
      </c>
      <c r="E33" s="29"/>
      <c r="F33" s="130" t="s">
        <v>729</v>
      </c>
      <c r="G33" s="133">
        <v>2</v>
      </c>
      <c r="H33" s="133">
        <v>1</v>
      </c>
    </row>
    <row r="34" spans="1:8" ht="27" customHeight="1">
      <c r="A34" s="28" t="s">
        <v>16</v>
      </c>
      <c r="B34" s="143" t="s">
        <v>18</v>
      </c>
      <c r="C34" s="143" t="s">
        <v>131</v>
      </c>
      <c r="D34" s="139" t="s">
        <v>227</v>
      </c>
      <c r="E34" s="139" t="s">
        <v>233</v>
      </c>
      <c r="F34" s="11"/>
      <c r="G34" s="133">
        <v>1</v>
      </c>
      <c r="H34" s="133">
        <v>2</v>
      </c>
    </row>
    <row r="35" ht="14.25" customHeight="1">
      <c r="A35" s="134"/>
    </row>
    <row r="36" spans="1:8" ht="14.25" customHeight="1">
      <c r="A36" s="255" t="s">
        <v>24</v>
      </c>
      <c r="B36" s="255"/>
      <c r="C36" s="255"/>
      <c r="D36" s="133">
        <v>1</v>
      </c>
      <c r="E36" s="133">
        <v>2</v>
      </c>
      <c r="F36" s="133">
        <v>3</v>
      </c>
      <c r="G36" s="256" t="s">
        <v>12</v>
      </c>
      <c r="H36" s="255" t="s">
        <v>13</v>
      </c>
    </row>
    <row r="37" spans="1:8" ht="14.25" customHeight="1">
      <c r="A37" s="255"/>
      <c r="B37" s="255"/>
      <c r="C37" s="255"/>
      <c r="D37" s="138" t="s">
        <v>63</v>
      </c>
      <c r="E37" s="138" t="s">
        <v>132</v>
      </c>
      <c r="F37" s="138" t="s">
        <v>133</v>
      </c>
      <c r="G37" s="257"/>
      <c r="H37" s="255"/>
    </row>
    <row r="38" spans="1:8" ht="27" customHeight="1">
      <c r="A38" s="28" t="s">
        <v>0</v>
      </c>
      <c r="B38" s="143" t="s">
        <v>80</v>
      </c>
      <c r="C38" s="144" t="s">
        <v>751</v>
      </c>
      <c r="D38" s="29"/>
      <c r="E38" s="131" t="s">
        <v>786</v>
      </c>
      <c r="F38" s="131" t="s">
        <v>703</v>
      </c>
      <c r="G38" s="133">
        <v>1</v>
      </c>
      <c r="H38" s="133">
        <v>2</v>
      </c>
    </row>
    <row r="39" spans="1:8" ht="27" customHeight="1">
      <c r="A39" s="28" t="s">
        <v>1</v>
      </c>
      <c r="B39" s="143" t="s">
        <v>18</v>
      </c>
      <c r="C39" s="143" t="s">
        <v>132</v>
      </c>
      <c r="D39" s="139" t="s">
        <v>261</v>
      </c>
      <c r="E39" s="29"/>
      <c r="F39" s="130" t="s">
        <v>708</v>
      </c>
      <c r="G39" s="133">
        <v>0</v>
      </c>
      <c r="H39" s="133">
        <v>3</v>
      </c>
    </row>
    <row r="40" spans="1:8" ht="27" customHeight="1">
      <c r="A40" s="28" t="s">
        <v>16</v>
      </c>
      <c r="B40" s="143" t="s">
        <v>14</v>
      </c>
      <c r="C40" s="143" t="s">
        <v>133</v>
      </c>
      <c r="D40" s="139" t="s">
        <v>228</v>
      </c>
      <c r="E40" s="139" t="s">
        <v>234</v>
      </c>
      <c r="F40" s="11"/>
      <c r="G40" s="133">
        <v>2</v>
      </c>
      <c r="H40" s="133">
        <v>1</v>
      </c>
    </row>
    <row r="41" ht="14.25" customHeight="1">
      <c r="A41" s="134"/>
    </row>
    <row r="42" spans="1:8" ht="14.25" customHeight="1">
      <c r="A42" s="255" t="s">
        <v>26</v>
      </c>
      <c r="B42" s="255"/>
      <c r="C42" s="255"/>
      <c r="D42" s="133">
        <v>1</v>
      </c>
      <c r="E42" s="133">
        <v>2</v>
      </c>
      <c r="F42" s="133">
        <v>3</v>
      </c>
      <c r="G42" s="256" t="s">
        <v>12</v>
      </c>
      <c r="H42" s="255" t="s">
        <v>13</v>
      </c>
    </row>
    <row r="43" spans="1:8" ht="14.25" customHeight="1">
      <c r="A43" s="255"/>
      <c r="B43" s="255"/>
      <c r="C43" s="255"/>
      <c r="D43" s="138" t="s">
        <v>134</v>
      </c>
      <c r="E43" s="138" t="s">
        <v>61</v>
      </c>
      <c r="F43" s="138" t="s">
        <v>135</v>
      </c>
      <c r="G43" s="257"/>
      <c r="H43" s="255"/>
    </row>
    <row r="44" spans="1:8" ht="27" customHeight="1">
      <c r="A44" s="28" t="s">
        <v>0</v>
      </c>
      <c r="B44" s="143" t="s">
        <v>18</v>
      </c>
      <c r="C44" s="144" t="s">
        <v>752</v>
      </c>
      <c r="D44" s="29"/>
      <c r="E44" s="131" t="s">
        <v>764</v>
      </c>
      <c r="F44" s="131" t="s">
        <v>704</v>
      </c>
      <c r="G44" s="133">
        <v>0</v>
      </c>
      <c r="H44" s="133">
        <v>3</v>
      </c>
    </row>
    <row r="45" spans="1:8" ht="27" customHeight="1">
      <c r="A45" s="28" t="s">
        <v>1</v>
      </c>
      <c r="B45" s="143" t="s">
        <v>80</v>
      </c>
      <c r="C45" s="143" t="s">
        <v>61</v>
      </c>
      <c r="D45" s="139" t="s">
        <v>262</v>
      </c>
      <c r="E45" s="29"/>
      <c r="F45" s="130" t="s">
        <v>730</v>
      </c>
      <c r="G45" s="133">
        <v>1</v>
      </c>
      <c r="H45" s="133">
        <v>2</v>
      </c>
    </row>
    <row r="46" spans="1:8" ht="27" customHeight="1">
      <c r="A46" s="28" t="s">
        <v>16</v>
      </c>
      <c r="B46" s="143" t="s">
        <v>14</v>
      </c>
      <c r="C46" s="143" t="s">
        <v>135</v>
      </c>
      <c r="D46" s="139" t="s">
        <v>229</v>
      </c>
      <c r="E46" s="139" t="s">
        <v>235</v>
      </c>
      <c r="F46" s="11"/>
      <c r="G46" s="133">
        <v>2</v>
      </c>
      <c r="H46" s="133">
        <v>1</v>
      </c>
    </row>
    <row r="47" ht="14.25" customHeight="1">
      <c r="A47" s="134"/>
    </row>
    <row r="48" spans="1:9" ht="16.5" customHeight="1">
      <c r="A48" s="255" t="s">
        <v>27</v>
      </c>
      <c r="B48" s="255"/>
      <c r="C48" s="255"/>
      <c r="D48" s="133">
        <v>1</v>
      </c>
      <c r="E48" s="133">
        <v>2</v>
      </c>
      <c r="F48" s="133">
        <v>3</v>
      </c>
      <c r="G48" s="133">
        <v>4</v>
      </c>
      <c r="H48" s="256" t="s">
        <v>12</v>
      </c>
      <c r="I48" s="255" t="s">
        <v>13</v>
      </c>
    </row>
    <row r="49" spans="1:9" ht="14.25" customHeight="1">
      <c r="A49" s="255"/>
      <c r="B49" s="255"/>
      <c r="C49" s="255"/>
      <c r="D49" s="138" t="s">
        <v>136</v>
      </c>
      <c r="E49" s="138" t="s">
        <v>137</v>
      </c>
      <c r="F49" s="138" t="s">
        <v>138</v>
      </c>
      <c r="G49" s="138" t="s">
        <v>139</v>
      </c>
      <c r="H49" s="257"/>
      <c r="I49" s="255"/>
    </row>
    <row r="50" spans="1:9" ht="27" customHeight="1">
      <c r="A50" s="145" t="s">
        <v>0</v>
      </c>
      <c r="B50" s="143" t="s">
        <v>30</v>
      </c>
      <c r="C50" s="143" t="s">
        <v>136</v>
      </c>
      <c r="D50" s="29"/>
      <c r="E50" s="131" t="s">
        <v>765</v>
      </c>
      <c r="F50" s="131" t="s">
        <v>705</v>
      </c>
      <c r="G50" s="131" t="s">
        <v>706</v>
      </c>
      <c r="H50" s="133">
        <v>1</v>
      </c>
      <c r="I50" s="133">
        <v>3</v>
      </c>
    </row>
    <row r="51" spans="1:9" ht="27" customHeight="1">
      <c r="A51" s="145" t="s">
        <v>1</v>
      </c>
      <c r="B51" s="143" t="s">
        <v>89</v>
      </c>
      <c r="C51" s="143" t="s">
        <v>137</v>
      </c>
      <c r="D51" s="139" t="s">
        <v>263</v>
      </c>
      <c r="E51" s="29"/>
      <c r="F51" s="131" t="s">
        <v>731</v>
      </c>
      <c r="G51" s="131" t="s">
        <v>706</v>
      </c>
      <c r="H51" s="133">
        <v>3</v>
      </c>
      <c r="I51" s="133">
        <v>1</v>
      </c>
    </row>
    <row r="52" spans="1:9" s="134" customFormat="1" ht="27" customHeight="1">
      <c r="A52" s="145" t="s">
        <v>16</v>
      </c>
      <c r="B52" s="143" t="s">
        <v>80</v>
      </c>
      <c r="C52" s="143" t="s">
        <v>138</v>
      </c>
      <c r="D52" s="139" t="s">
        <v>202</v>
      </c>
      <c r="E52" s="139" t="s">
        <v>237</v>
      </c>
      <c r="F52" s="29"/>
      <c r="G52" s="131" t="s">
        <v>766</v>
      </c>
      <c r="H52" s="133">
        <v>2</v>
      </c>
      <c r="I52" s="133">
        <v>2</v>
      </c>
    </row>
    <row r="53" spans="1:9" ht="27" customHeight="1">
      <c r="A53" s="145" t="s">
        <v>46</v>
      </c>
      <c r="B53" s="143" t="s">
        <v>99</v>
      </c>
      <c r="C53" s="143" t="s">
        <v>139</v>
      </c>
      <c r="D53" s="139" t="s">
        <v>236</v>
      </c>
      <c r="E53" s="139" t="s">
        <v>230</v>
      </c>
      <c r="F53" s="139" t="s">
        <v>264</v>
      </c>
      <c r="G53" s="11"/>
      <c r="H53" s="133">
        <v>0</v>
      </c>
      <c r="I53" s="133">
        <v>4</v>
      </c>
    </row>
    <row r="54" spans="1:9" ht="16.5" customHeight="1">
      <c r="A54" s="146"/>
      <c r="B54" s="146"/>
      <c r="C54" s="146"/>
      <c r="D54" s="16"/>
      <c r="E54" s="16"/>
      <c r="F54" s="16"/>
      <c r="G54" s="4"/>
      <c r="H54" s="4"/>
      <c r="I54" s="4"/>
    </row>
    <row r="55" spans="1:9" ht="18" customHeight="1">
      <c r="A55" s="146"/>
      <c r="B55" s="146"/>
      <c r="C55" s="146"/>
      <c r="D55" s="16"/>
      <c r="E55" s="16"/>
      <c r="F55" s="16"/>
      <c r="G55" s="4"/>
      <c r="H55" s="4"/>
      <c r="I55" s="4"/>
    </row>
    <row r="56" spans="1:9" ht="18" customHeight="1">
      <c r="A56" s="19"/>
      <c r="B56" s="147"/>
      <c r="C56" s="147"/>
      <c r="D56" s="16"/>
      <c r="E56" s="16"/>
      <c r="F56" s="16"/>
      <c r="G56" s="4"/>
      <c r="H56" s="4"/>
      <c r="I56" s="4"/>
    </row>
    <row r="57" ht="18" customHeight="1">
      <c r="A57" s="3" t="s">
        <v>44</v>
      </c>
    </row>
    <row r="58" ht="18" customHeight="1"/>
    <row r="59" spans="1:7" s="134" customFormat="1" ht="18" customHeight="1">
      <c r="A59" s="143" t="s">
        <v>45</v>
      </c>
      <c r="B59" s="152"/>
      <c r="C59" s="140" t="s">
        <v>753</v>
      </c>
      <c r="D59" s="140" t="s">
        <v>758</v>
      </c>
      <c r="E59" s="140" t="s">
        <v>189</v>
      </c>
      <c r="F59" s="205"/>
      <c r="G59" s="141"/>
    </row>
    <row r="60" spans="1:7" s="134" customFormat="1" ht="18.75" customHeight="1">
      <c r="A60" s="148" t="s">
        <v>45</v>
      </c>
      <c r="C60" s="146" t="s">
        <v>15</v>
      </c>
      <c r="D60" s="146" t="s">
        <v>45</v>
      </c>
      <c r="E60" s="146" t="s">
        <v>45</v>
      </c>
      <c r="F60" s="146" t="s">
        <v>45</v>
      </c>
      <c r="G60" s="146" t="s">
        <v>45</v>
      </c>
    </row>
    <row r="61" spans="1:7" s="134" customFormat="1" ht="18.75" customHeight="1">
      <c r="A61" s="143" t="s">
        <v>0</v>
      </c>
      <c r="B61" s="195" t="s">
        <v>14</v>
      </c>
      <c r="C61" s="198" t="s">
        <v>117</v>
      </c>
      <c r="D61" s="146" t="s">
        <v>15</v>
      </c>
      <c r="E61" s="146" t="s">
        <v>45</v>
      </c>
      <c r="F61" s="146" t="s">
        <v>45</v>
      </c>
      <c r="G61" s="146" t="s">
        <v>45</v>
      </c>
    </row>
    <row r="62" spans="1:7" s="134" customFormat="1" ht="18.75" customHeight="1">
      <c r="A62" s="148" t="s">
        <v>45</v>
      </c>
      <c r="B62" s="9"/>
      <c r="C62" s="207" t="s">
        <v>15</v>
      </c>
      <c r="D62" s="198" t="s">
        <v>117</v>
      </c>
      <c r="E62" s="146" t="s">
        <v>45</v>
      </c>
      <c r="F62" s="146" t="s">
        <v>45</v>
      </c>
      <c r="G62" s="146" t="s">
        <v>45</v>
      </c>
    </row>
    <row r="63" spans="1:7" s="134" customFormat="1" ht="18.75" customHeight="1">
      <c r="A63" s="143" t="s">
        <v>1</v>
      </c>
      <c r="B63" s="9" t="s">
        <v>89</v>
      </c>
      <c r="C63" s="157" t="s">
        <v>137</v>
      </c>
      <c r="D63" s="148" t="s">
        <v>838</v>
      </c>
      <c r="E63" s="146" t="s">
        <v>15</v>
      </c>
      <c r="F63" s="146" t="s">
        <v>45</v>
      </c>
      <c r="G63" s="146" t="s">
        <v>45</v>
      </c>
    </row>
    <row r="64" spans="1:7" s="134" customFormat="1" ht="18.75" customHeight="1">
      <c r="A64" s="148" t="s">
        <v>45</v>
      </c>
      <c r="B64" s="197"/>
      <c r="C64" s="160" t="s">
        <v>15</v>
      </c>
      <c r="D64" s="146" t="s">
        <v>15</v>
      </c>
      <c r="E64" s="217" t="s">
        <v>126</v>
      </c>
      <c r="F64" s="146" t="s">
        <v>45</v>
      </c>
      <c r="G64" s="146" t="s">
        <v>45</v>
      </c>
    </row>
    <row r="65" spans="1:7" s="134" customFormat="1" ht="18.75" customHeight="1">
      <c r="A65" s="143" t="s">
        <v>16</v>
      </c>
      <c r="B65" s="195" t="s">
        <v>91</v>
      </c>
      <c r="C65" s="198" t="s">
        <v>126</v>
      </c>
      <c r="D65" s="148" t="s">
        <v>15</v>
      </c>
      <c r="E65" s="148" t="s">
        <v>903</v>
      </c>
      <c r="F65" s="146" t="s">
        <v>45</v>
      </c>
      <c r="G65" s="146" t="s">
        <v>45</v>
      </c>
    </row>
    <row r="66" spans="1:7" s="134" customFormat="1" ht="18.75" customHeight="1">
      <c r="A66" s="148" t="s">
        <v>45</v>
      </c>
      <c r="B66" s="9"/>
      <c r="C66" s="161" t="s">
        <v>15</v>
      </c>
      <c r="D66" s="208" t="s">
        <v>126</v>
      </c>
      <c r="E66" s="148" t="s">
        <v>15</v>
      </c>
      <c r="F66" s="146" t="s">
        <v>45</v>
      </c>
      <c r="G66" s="146" t="s">
        <v>45</v>
      </c>
    </row>
    <row r="67" spans="1:7" s="134" customFormat="1" ht="18.75" customHeight="1">
      <c r="A67" s="143" t="s">
        <v>46</v>
      </c>
      <c r="B67" s="9" t="s">
        <v>14</v>
      </c>
      <c r="C67" s="157" t="s">
        <v>133</v>
      </c>
      <c r="D67" s="146" t="s">
        <v>839</v>
      </c>
      <c r="E67" s="148" t="s">
        <v>45</v>
      </c>
      <c r="F67" s="146" t="s">
        <v>15</v>
      </c>
      <c r="G67" s="146" t="s">
        <v>45</v>
      </c>
    </row>
    <row r="68" spans="1:7" s="134" customFormat="1" ht="18.75" customHeight="1">
      <c r="A68" s="148" t="s">
        <v>45</v>
      </c>
      <c r="B68" s="197"/>
      <c r="C68" s="160" t="s">
        <v>15</v>
      </c>
      <c r="D68" s="146" t="s">
        <v>15</v>
      </c>
      <c r="E68" s="146" t="s">
        <v>45</v>
      </c>
      <c r="F68" s="217" t="s">
        <v>120</v>
      </c>
      <c r="G68" s="146" t="s">
        <v>45</v>
      </c>
    </row>
    <row r="69" spans="1:7" s="134" customFormat="1" ht="18.75" customHeight="1">
      <c r="A69" s="143" t="s">
        <v>47</v>
      </c>
      <c r="B69" s="9" t="s">
        <v>89</v>
      </c>
      <c r="C69" s="196" t="s">
        <v>130</v>
      </c>
      <c r="D69" s="146" t="s">
        <v>15</v>
      </c>
      <c r="E69" s="148" t="s">
        <v>45</v>
      </c>
      <c r="F69" s="146" t="s">
        <v>925</v>
      </c>
      <c r="G69" s="146" t="s">
        <v>45</v>
      </c>
    </row>
    <row r="70" spans="1:7" s="134" customFormat="1" ht="18.75" customHeight="1">
      <c r="A70" s="148" t="s">
        <v>45</v>
      </c>
      <c r="B70" s="197"/>
      <c r="C70" s="161" t="s">
        <v>15</v>
      </c>
      <c r="D70" s="196" t="s">
        <v>130</v>
      </c>
      <c r="E70" s="148" t="s">
        <v>45</v>
      </c>
      <c r="F70" s="146" t="s">
        <v>15</v>
      </c>
      <c r="G70" s="146" t="s">
        <v>45</v>
      </c>
    </row>
    <row r="71" spans="1:7" s="134" customFormat="1" ht="18.75" customHeight="1">
      <c r="A71" s="143" t="s">
        <v>48</v>
      </c>
      <c r="B71" s="9" t="s">
        <v>14</v>
      </c>
      <c r="C71" s="157" t="s">
        <v>125</v>
      </c>
      <c r="D71" s="148" t="s">
        <v>840</v>
      </c>
      <c r="E71" s="148" t="s">
        <v>15</v>
      </c>
      <c r="F71" s="146" t="s">
        <v>45</v>
      </c>
      <c r="G71" s="146" t="s">
        <v>45</v>
      </c>
    </row>
    <row r="72" spans="1:7" s="134" customFormat="1" ht="18.75" customHeight="1">
      <c r="A72" s="148" t="s">
        <v>45</v>
      </c>
      <c r="B72" s="197"/>
      <c r="C72" s="160" t="s">
        <v>15</v>
      </c>
      <c r="D72" s="148" t="s">
        <v>15</v>
      </c>
      <c r="E72" s="158" t="s">
        <v>120</v>
      </c>
      <c r="F72" s="146" t="s">
        <v>45</v>
      </c>
      <c r="G72" s="146" t="s">
        <v>45</v>
      </c>
    </row>
    <row r="73" spans="1:7" s="134" customFormat="1" ht="18.75" customHeight="1">
      <c r="A73" s="143" t="s">
        <v>49</v>
      </c>
      <c r="B73" s="9" t="s">
        <v>14</v>
      </c>
      <c r="C73" s="196" t="s">
        <v>135</v>
      </c>
      <c r="D73" s="148" t="s">
        <v>15</v>
      </c>
      <c r="E73" s="146" t="s">
        <v>904</v>
      </c>
      <c r="F73" s="146" t="s">
        <v>45</v>
      </c>
      <c r="G73" s="146" t="s">
        <v>45</v>
      </c>
    </row>
    <row r="74" spans="1:10" s="134" customFormat="1" ht="18.75" customHeight="1">
      <c r="A74" s="148" t="s">
        <v>45</v>
      </c>
      <c r="B74" s="197"/>
      <c r="C74" s="161" t="s">
        <v>15</v>
      </c>
      <c r="D74" s="158" t="s">
        <v>120</v>
      </c>
      <c r="E74" s="146" t="s">
        <v>15</v>
      </c>
      <c r="F74" s="146" t="s">
        <v>45</v>
      </c>
      <c r="G74" s="146" t="s">
        <v>45</v>
      </c>
      <c r="J74" s="4"/>
    </row>
    <row r="75" spans="1:7" s="134" customFormat="1" ht="18.75" customHeight="1">
      <c r="A75" s="143" t="s">
        <v>50</v>
      </c>
      <c r="B75" s="9" t="s">
        <v>30</v>
      </c>
      <c r="C75" s="158" t="s">
        <v>120</v>
      </c>
      <c r="D75" s="146" t="s">
        <v>841</v>
      </c>
      <c r="E75" s="146" t="s">
        <v>45</v>
      </c>
      <c r="F75" s="146" t="s">
        <v>45</v>
      </c>
      <c r="G75" s="146" t="s">
        <v>15</v>
      </c>
    </row>
    <row r="76" spans="1:8" s="134" customFormat="1" ht="18.75" customHeight="1">
      <c r="A76" s="3"/>
      <c r="B76" s="154" t="s">
        <v>45</v>
      </c>
      <c r="C76" s="146" t="s">
        <v>15</v>
      </c>
      <c r="D76" s="146" t="s">
        <v>45</v>
      </c>
      <c r="E76" s="146" t="s">
        <v>15</v>
      </c>
      <c r="F76" s="146" t="s">
        <v>15</v>
      </c>
      <c r="G76" s="146" t="s">
        <v>45</v>
      </c>
      <c r="H76" s="146" t="s">
        <v>15</v>
      </c>
    </row>
    <row r="77" spans="1:8" s="134" customFormat="1" ht="18.75" customHeight="1">
      <c r="A77" s="3"/>
      <c r="B77" s="146" t="s">
        <v>45</v>
      </c>
      <c r="C77" s="142" t="s">
        <v>59</v>
      </c>
      <c r="D77" s="218" t="s">
        <v>14</v>
      </c>
      <c r="E77" s="198" t="s">
        <v>117</v>
      </c>
      <c r="F77" s="146" t="s">
        <v>15</v>
      </c>
      <c r="H77" s="146" t="s">
        <v>15</v>
      </c>
    </row>
    <row r="78" spans="1:8" s="134" customFormat="1" ht="18.75" customHeight="1">
      <c r="A78" s="3"/>
      <c r="B78" s="146" t="s">
        <v>45</v>
      </c>
      <c r="C78" s="146" t="s">
        <v>15</v>
      </c>
      <c r="D78" s="146" t="s">
        <v>45</v>
      </c>
      <c r="E78" s="146" t="s">
        <v>15</v>
      </c>
      <c r="F78" s="217" t="s">
        <v>117</v>
      </c>
      <c r="H78" s="146" t="s">
        <v>15</v>
      </c>
    </row>
    <row r="79" spans="1:8" s="134" customFormat="1" ht="18.75" customHeight="1">
      <c r="A79" s="3"/>
      <c r="B79" s="146" t="s">
        <v>45</v>
      </c>
      <c r="C79" s="146" t="s">
        <v>15</v>
      </c>
      <c r="D79" s="218" t="s">
        <v>89</v>
      </c>
      <c r="E79" s="157" t="s">
        <v>130</v>
      </c>
      <c r="F79" s="146" t="s">
        <v>926</v>
      </c>
      <c r="H79" s="146" t="s">
        <v>45</v>
      </c>
    </row>
  </sheetData>
  <sheetProtection/>
  <mergeCells count="26">
    <mergeCell ref="A48:C49"/>
    <mergeCell ref="H48:H49"/>
    <mergeCell ref="I48:I49"/>
    <mergeCell ref="A1:H1"/>
    <mergeCell ref="A2:H2"/>
    <mergeCell ref="G42:G43"/>
    <mergeCell ref="H42:H43"/>
    <mergeCell ref="A30:C31"/>
    <mergeCell ref="G30:G31"/>
    <mergeCell ref="H30:H31"/>
    <mergeCell ref="A36:C37"/>
    <mergeCell ref="G36:G37"/>
    <mergeCell ref="H36:H37"/>
    <mergeCell ref="A42:C43"/>
    <mergeCell ref="A18:C19"/>
    <mergeCell ref="G18:G19"/>
    <mergeCell ref="H18:H19"/>
    <mergeCell ref="A24:C25"/>
    <mergeCell ref="G24:G25"/>
    <mergeCell ref="H24:H25"/>
    <mergeCell ref="A6:C7"/>
    <mergeCell ref="H6:H7"/>
    <mergeCell ref="G6:G7"/>
    <mergeCell ref="A12:C13"/>
    <mergeCell ref="G12:G13"/>
    <mergeCell ref="H12:H13"/>
  </mergeCells>
  <printOptions horizontalCentered="1"/>
  <pageMargins left="0.15748031496062992" right="0.15748031496062992" top="0.15748031496062992" bottom="0.15748031496062992" header="0.15748031496062992" footer="0.15748031496062992"/>
  <pageSetup horizontalDpi="300" verticalDpi="300" orientation="portrait" paperSize="9" scale="86" r:id="rId1"/>
  <rowBreaks count="1" manualBreakCount="1">
    <brk id="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34">
      <selection activeCell="G46" sqref="G46"/>
    </sheetView>
  </sheetViews>
  <sheetFormatPr defaultColWidth="10.28125" defaultRowHeight="15"/>
  <cols>
    <col min="1" max="1" width="4.28125" style="3" customWidth="1"/>
    <col min="2" max="2" width="22.421875" style="9" customWidth="1"/>
    <col min="3" max="3" width="20.140625" style="9" customWidth="1"/>
    <col min="4" max="7" width="16.28125" style="134" customWidth="1"/>
    <col min="8" max="9" width="10.28125" style="134" customWidth="1"/>
    <col min="10" max="16384" width="10.28125" style="3" customWidth="1"/>
  </cols>
  <sheetData>
    <row r="1" spans="1:8" ht="19.5">
      <c r="A1" s="258" t="s">
        <v>6</v>
      </c>
      <c r="B1" s="258"/>
      <c r="C1" s="258"/>
      <c r="D1" s="258"/>
      <c r="E1" s="258"/>
      <c r="F1" s="258"/>
      <c r="G1" s="258"/>
      <c r="H1" s="258"/>
    </row>
    <row r="2" spans="1:8" ht="16.5">
      <c r="A2" s="259" t="s">
        <v>150</v>
      </c>
      <c r="B2" s="259"/>
      <c r="C2" s="259"/>
      <c r="D2" s="259"/>
      <c r="E2" s="259"/>
      <c r="F2" s="259"/>
      <c r="G2" s="259"/>
      <c r="H2" s="259"/>
    </row>
    <row r="3" ht="13.5" customHeight="1"/>
    <row r="4" ht="16.5">
      <c r="A4" s="3" t="s">
        <v>10</v>
      </c>
    </row>
    <row r="5" ht="12.75" customHeight="1"/>
    <row r="6" spans="1:8" ht="14.25" customHeight="1">
      <c r="A6" s="255" t="s">
        <v>11</v>
      </c>
      <c r="B6" s="255"/>
      <c r="C6" s="255"/>
      <c r="D6" s="133">
        <v>1</v>
      </c>
      <c r="E6" s="133">
        <v>2</v>
      </c>
      <c r="F6" s="133">
        <v>3</v>
      </c>
      <c r="G6" s="256" t="s">
        <v>12</v>
      </c>
      <c r="H6" s="255" t="s">
        <v>13</v>
      </c>
    </row>
    <row r="7" spans="1:8" s="134" customFormat="1" ht="14.25" customHeight="1">
      <c r="A7" s="255"/>
      <c r="B7" s="255"/>
      <c r="C7" s="255"/>
      <c r="D7" s="137" t="s">
        <v>151</v>
      </c>
      <c r="E7" s="138" t="s">
        <v>152</v>
      </c>
      <c r="F7" s="138" t="s">
        <v>153</v>
      </c>
      <c r="G7" s="257"/>
      <c r="H7" s="255"/>
    </row>
    <row r="8" spans="1:8" ht="25.5" customHeight="1">
      <c r="A8" s="28" t="s">
        <v>0</v>
      </c>
      <c r="B8" s="143" t="s">
        <v>847</v>
      </c>
      <c r="C8" s="144" t="s">
        <v>849</v>
      </c>
      <c r="D8" s="15"/>
      <c r="E8" s="199" t="s">
        <v>788</v>
      </c>
      <c r="F8" s="199" t="s">
        <v>842</v>
      </c>
      <c r="G8" s="133">
        <v>2</v>
      </c>
      <c r="H8" s="133">
        <v>1</v>
      </c>
    </row>
    <row r="9" spans="1:8" ht="25.5" customHeight="1">
      <c r="A9" s="28" t="s">
        <v>1</v>
      </c>
      <c r="B9" s="143" t="s">
        <v>14</v>
      </c>
      <c r="C9" s="143" t="s">
        <v>152</v>
      </c>
      <c r="D9" s="150" t="s">
        <v>283</v>
      </c>
      <c r="E9" s="15"/>
      <c r="F9" s="199" t="s">
        <v>833</v>
      </c>
      <c r="G9" s="133">
        <v>1</v>
      </c>
      <c r="H9" s="133">
        <v>2</v>
      </c>
    </row>
    <row r="10" spans="1:8" ht="25.5" customHeight="1">
      <c r="A10" s="28" t="s">
        <v>16</v>
      </c>
      <c r="B10" s="143" t="s">
        <v>30</v>
      </c>
      <c r="C10" s="143" t="s">
        <v>153</v>
      </c>
      <c r="D10" s="150" t="s">
        <v>319</v>
      </c>
      <c r="E10" s="150" t="s">
        <v>301</v>
      </c>
      <c r="F10" s="11"/>
      <c r="G10" s="133">
        <v>0</v>
      </c>
      <c r="H10" s="133">
        <v>3</v>
      </c>
    </row>
    <row r="11" ht="14.25" customHeight="1">
      <c r="A11" s="134"/>
    </row>
    <row r="12" spans="1:8" s="134" customFormat="1" ht="14.25" customHeight="1">
      <c r="A12" s="255" t="s">
        <v>17</v>
      </c>
      <c r="B12" s="255"/>
      <c r="C12" s="255"/>
      <c r="D12" s="133">
        <v>1</v>
      </c>
      <c r="E12" s="133">
        <v>2</v>
      </c>
      <c r="F12" s="133">
        <v>3</v>
      </c>
      <c r="G12" s="256" t="s">
        <v>12</v>
      </c>
      <c r="H12" s="255" t="s">
        <v>13</v>
      </c>
    </row>
    <row r="13" spans="1:8" s="134" customFormat="1" ht="14.25" customHeight="1">
      <c r="A13" s="255"/>
      <c r="B13" s="255"/>
      <c r="C13" s="255"/>
      <c r="D13" s="137" t="s">
        <v>154</v>
      </c>
      <c r="E13" s="138" t="s">
        <v>155</v>
      </c>
      <c r="F13" s="138" t="s">
        <v>72</v>
      </c>
      <c r="G13" s="257"/>
      <c r="H13" s="255"/>
    </row>
    <row r="14" spans="1:8" ht="25.5" customHeight="1">
      <c r="A14" s="28" t="s">
        <v>0</v>
      </c>
      <c r="B14" s="143" t="s">
        <v>859</v>
      </c>
      <c r="C14" s="144" t="s">
        <v>860</v>
      </c>
      <c r="D14" s="15"/>
      <c r="E14" s="199" t="s">
        <v>789</v>
      </c>
      <c r="F14" s="199" t="s">
        <v>843</v>
      </c>
      <c r="G14" s="133">
        <v>2</v>
      </c>
      <c r="H14" s="133">
        <v>1</v>
      </c>
    </row>
    <row r="15" spans="1:8" ht="25.5" customHeight="1">
      <c r="A15" s="28" t="s">
        <v>1</v>
      </c>
      <c r="B15" s="143" t="s">
        <v>14</v>
      </c>
      <c r="C15" s="143" t="s">
        <v>155</v>
      </c>
      <c r="D15" s="150" t="s">
        <v>284</v>
      </c>
      <c r="E15" s="15"/>
      <c r="F15" s="199" t="s">
        <v>834</v>
      </c>
      <c r="G15" s="133">
        <v>0</v>
      </c>
      <c r="H15" s="133">
        <v>3</v>
      </c>
    </row>
    <row r="16" spans="1:8" ht="25.5" customHeight="1">
      <c r="A16" s="28" t="s">
        <v>16</v>
      </c>
      <c r="B16" s="143" t="s">
        <v>89</v>
      </c>
      <c r="C16" s="143" t="s">
        <v>72</v>
      </c>
      <c r="D16" s="150" t="s">
        <v>320</v>
      </c>
      <c r="E16" s="150" t="s">
        <v>302</v>
      </c>
      <c r="F16" s="15"/>
      <c r="G16" s="133">
        <v>1</v>
      </c>
      <c r="H16" s="133">
        <v>2</v>
      </c>
    </row>
    <row r="17" ht="14.25" customHeight="1">
      <c r="A17" s="134"/>
    </row>
    <row r="18" spans="1:8" ht="14.25" customHeight="1">
      <c r="A18" s="255" t="s">
        <v>19</v>
      </c>
      <c r="B18" s="255"/>
      <c r="C18" s="255"/>
      <c r="D18" s="133">
        <v>1</v>
      </c>
      <c r="E18" s="133">
        <v>2</v>
      </c>
      <c r="F18" s="133">
        <v>3</v>
      </c>
      <c r="G18" s="256" t="s">
        <v>12</v>
      </c>
      <c r="H18" s="255" t="s">
        <v>13</v>
      </c>
    </row>
    <row r="19" spans="1:8" s="134" customFormat="1" ht="14.25" customHeight="1">
      <c r="A19" s="255"/>
      <c r="B19" s="255"/>
      <c r="C19" s="255"/>
      <c r="D19" s="138" t="s">
        <v>156</v>
      </c>
      <c r="E19" s="138" t="s">
        <v>69</v>
      </c>
      <c r="F19" s="138" t="s">
        <v>68</v>
      </c>
      <c r="G19" s="257"/>
      <c r="H19" s="255"/>
    </row>
    <row r="20" spans="1:8" s="134" customFormat="1" ht="25.5" customHeight="1">
      <c r="A20" s="145" t="s">
        <v>0</v>
      </c>
      <c r="B20" s="143" t="s">
        <v>14</v>
      </c>
      <c r="C20" s="143" t="s">
        <v>156</v>
      </c>
      <c r="D20" s="15"/>
      <c r="E20" s="199" t="s">
        <v>790</v>
      </c>
      <c r="F20" s="199" t="s">
        <v>844</v>
      </c>
      <c r="G20" s="133">
        <v>1</v>
      </c>
      <c r="H20" s="133">
        <v>2</v>
      </c>
    </row>
    <row r="21" spans="1:8" ht="25.5" customHeight="1">
      <c r="A21" s="145" t="s">
        <v>1</v>
      </c>
      <c r="B21" s="143" t="s">
        <v>855</v>
      </c>
      <c r="C21" s="143" t="s">
        <v>857</v>
      </c>
      <c r="D21" s="150" t="s">
        <v>285</v>
      </c>
      <c r="E21" s="15"/>
      <c r="F21" s="199" t="s">
        <v>835</v>
      </c>
      <c r="G21" s="133">
        <v>2</v>
      </c>
      <c r="H21" s="133">
        <v>1</v>
      </c>
    </row>
    <row r="22" spans="1:8" ht="25.5" customHeight="1">
      <c r="A22" s="145" t="s">
        <v>16</v>
      </c>
      <c r="B22" s="143" t="s">
        <v>80</v>
      </c>
      <c r="C22" s="143" t="s">
        <v>68</v>
      </c>
      <c r="D22" s="150" t="s">
        <v>321</v>
      </c>
      <c r="E22" s="150" t="s">
        <v>303</v>
      </c>
      <c r="F22" s="11"/>
      <c r="G22" s="133">
        <v>0</v>
      </c>
      <c r="H22" s="133">
        <v>3</v>
      </c>
    </row>
    <row r="23" ht="14.25" customHeight="1">
      <c r="A23" s="134"/>
    </row>
    <row r="24" spans="1:9" ht="16.5" customHeight="1">
      <c r="A24" s="255" t="s">
        <v>20</v>
      </c>
      <c r="B24" s="255"/>
      <c r="C24" s="255"/>
      <c r="D24" s="133">
        <v>1</v>
      </c>
      <c r="E24" s="133">
        <v>2</v>
      </c>
      <c r="F24" s="133">
        <v>3</v>
      </c>
      <c r="G24" s="133">
        <v>4</v>
      </c>
      <c r="H24" s="256" t="s">
        <v>12</v>
      </c>
      <c r="I24" s="255" t="s">
        <v>13</v>
      </c>
    </row>
    <row r="25" spans="1:9" ht="14.25" customHeight="1">
      <c r="A25" s="255"/>
      <c r="B25" s="255"/>
      <c r="C25" s="255"/>
      <c r="D25" s="138" t="s">
        <v>157</v>
      </c>
      <c r="E25" s="138" t="s">
        <v>70</v>
      </c>
      <c r="F25" s="138" t="s">
        <v>158</v>
      </c>
      <c r="G25" s="138" t="s">
        <v>159</v>
      </c>
      <c r="H25" s="257"/>
      <c r="I25" s="255"/>
    </row>
    <row r="26" spans="1:9" ht="25.5" customHeight="1">
      <c r="A26" s="145" t="s">
        <v>0</v>
      </c>
      <c r="B26" s="143" t="s">
        <v>14</v>
      </c>
      <c r="C26" s="143" t="s">
        <v>157</v>
      </c>
      <c r="D26" s="15"/>
      <c r="E26" s="199" t="s">
        <v>836</v>
      </c>
      <c r="F26" s="199" t="s">
        <v>845</v>
      </c>
      <c r="G26" s="199" t="s">
        <v>791</v>
      </c>
      <c r="H26" s="133">
        <v>1</v>
      </c>
      <c r="I26" s="133">
        <v>3</v>
      </c>
    </row>
    <row r="27" spans="1:9" ht="25.5" customHeight="1">
      <c r="A27" s="145" t="s">
        <v>1</v>
      </c>
      <c r="B27" s="143" t="s">
        <v>851</v>
      </c>
      <c r="C27" s="143" t="s">
        <v>853</v>
      </c>
      <c r="D27" s="150" t="s">
        <v>304</v>
      </c>
      <c r="E27" s="15"/>
      <c r="F27" s="199" t="s">
        <v>792</v>
      </c>
      <c r="G27" s="199" t="s">
        <v>846</v>
      </c>
      <c r="H27" s="133">
        <v>3</v>
      </c>
      <c r="I27" s="133">
        <v>1</v>
      </c>
    </row>
    <row r="28" spans="1:9" s="134" customFormat="1" ht="25.5" customHeight="1">
      <c r="A28" s="145" t="s">
        <v>16</v>
      </c>
      <c r="B28" s="143" t="s">
        <v>89</v>
      </c>
      <c r="C28" s="143" t="s">
        <v>158</v>
      </c>
      <c r="D28" s="150" t="s">
        <v>323</v>
      </c>
      <c r="E28" s="150" t="s">
        <v>287</v>
      </c>
      <c r="F28" s="15"/>
      <c r="G28" s="199" t="s">
        <v>837</v>
      </c>
      <c r="H28" s="133">
        <v>2</v>
      </c>
      <c r="I28" s="133">
        <v>2</v>
      </c>
    </row>
    <row r="29" spans="1:9" ht="25.5" customHeight="1">
      <c r="A29" s="145" t="s">
        <v>46</v>
      </c>
      <c r="B29" s="143" t="s">
        <v>14</v>
      </c>
      <c r="C29" s="143" t="s">
        <v>159</v>
      </c>
      <c r="D29" s="150" t="s">
        <v>286</v>
      </c>
      <c r="E29" s="150" t="s">
        <v>322</v>
      </c>
      <c r="F29" s="150" t="s">
        <v>305</v>
      </c>
      <c r="G29" s="11"/>
      <c r="H29" s="133">
        <v>0</v>
      </c>
      <c r="I29" s="133">
        <v>4</v>
      </c>
    </row>
    <row r="30" spans="1:9" ht="16.5" customHeight="1">
      <c r="A30" s="146"/>
      <c r="B30" s="146"/>
      <c r="C30" s="146"/>
      <c r="D30" s="16"/>
      <c r="E30" s="16"/>
      <c r="F30" s="16"/>
      <c r="G30" s="4"/>
      <c r="H30" s="4"/>
      <c r="I30" s="4"/>
    </row>
    <row r="31" spans="1:9" ht="18" customHeight="1">
      <c r="A31" s="19"/>
      <c r="B31" s="147"/>
      <c r="C31" s="147"/>
      <c r="D31" s="16"/>
      <c r="E31" s="16"/>
      <c r="F31" s="16"/>
      <c r="G31" s="4"/>
      <c r="H31" s="4"/>
      <c r="I31" s="4"/>
    </row>
    <row r="32" spans="1:9" ht="18" customHeight="1">
      <c r="A32" s="3" t="s">
        <v>44</v>
      </c>
      <c r="C32" s="151" t="s">
        <v>15</v>
      </c>
      <c r="D32" s="17" t="s">
        <v>45</v>
      </c>
      <c r="E32" s="17" t="s">
        <v>45</v>
      </c>
      <c r="G32" s="3"/>
      <c r="H32" s="3"/>
      <c r="I32" s="3"/>
    </row>
    <row r="33" spans="7:9" ht="18" customHeight="1">
      <c r="G33" s="3"/>
      <c r="H33" s="3"/>
      <c r="I33" s="3"/>
    </row>
    <row r="34" spans="1:5" s="134" customFormat="1" ht="17.25" customHeight="1">
      <c r="A34" s="143" t="s">
        <v>45</v>
      </c>
      <c r="C34" s="140" t="s">
        <v>758</v>
      </c>
      <c r="D34" s="140" t="s">
        <v>189</v>
      </c>
      <c r="E34" s="205"/>
    </row>
    <row r="35" spans="1:6" s="134" customFormat="1" ht="18" customHeight="1">
      <c r="A35" s="148" t="s">
        <v>45</v>
      </c>
      <c r="B35" s="153"/>
      <c r="C35" s="146" t="s">
        <v>15</v>
      </c>
      <c r="D35" s="146" t="s">
        <v>45</v>
      </c>
      <c r="E35" s="146" t="s">
        <v>45</v>
      </c>
      <c r="F35" s="146" t="s">
        <v>45</v>
      </c>
    </row>
    <row r="36" spans="1:6" s="134" customFormat="1" ht="18" customHeight="1">
      <c r="A36" s="143" t="s">
        <v>0</v>
      </c>
      <c r="B36" s="195" t="s">
        <v>848</v>
      </c>
      <c r="C36" s="211" t="s">
        <v>850</v>
      </c>
      <c r="D36" s="146" t="s">
        <v>15</v>
      </c>
      <c r="E36" s="146" t="s">
        <v>45</v>
      </c>
      <c r="F36" s="146" t="s">
        <v>45</v>
      </c>
    </row>
    <row r="37" spans="1:6" s="134" customFormat="1" ht="18" customHeight="1">
      <c r="A37" s="148" t="s">
        <v>45</v>
      </c>
      <c r="B37" s="9"/>
      <c r="C37" s="160" t="s">
        <v>15</v>
      </c>
      <c r="D37" s="219" t="s">
        <v>850</v>
      </c>
      <c r="E37" s="146" t="s">
        <v>45</v>
      </c>
      <c r="F37" s="146" t="s">
        <v>45</v>
      </c>
    </row>
    <row r="38" spans="1:6" s="134" customFormat="1" ht="18" customHeight="1">
      <c r="A38" s="143" t="s">
        <v>1</v>
      </c>
      <c r="B38" s="9" t="s">
        <v>852</v>
      </c>
      <c r="C38" s="157" t="s">
        <v>854</v>
      </c>
      <c r="D38" s="148" t="s">
        <v>905</v>
      </c>
      <c r="E38" s="146" t="s">
        <v>15</v>
      </c>
      <c r="F38" s="146" t="s">
        <v>15</v>
      </c>
    </row>
    <row r="39" spans="1:6" s="134" customFormat="1" ht="18" customHeight="1">
      <c r="A39" s="148" t="s">
        <v>45</v>
      </c>
      <c r="B39" s="197"/>
      <c r="C39" s="160" t="s">
        <v>15</v>
      </c>
      <c r="D39" s="148" t="s">
        <v>15</v>
      </c>
      <c r="E39" s="219" t="s">
        <v>850</v>
      </c>
      <c r="F39" s="146" t="s">
        <v>15</v>
      </c>
    </row>
    <row r="40" spans="1:6" s="134" customFormat="1" ht="18" customHeight="1">
      <c r="A40" s="143" t="s">
        <v>16</v>
      </c>
      <c r="B40" s="9" t="s">
        <v>856</v>
      </c>
      <c r="C40" s="196" t="s">
        <v>858</v>
      </c>
      <c r="D40" s="148" t="s">
        <v>15</v>
      </c>
      <c r="E40" s="146" t="s">
        <v>927</v>
      </c>
      <c r="F40" s="146" t="s">
        <v>15</v>
      </c>
    </row>
    <row r="41" spans="1:6" s="134" customFormat="1" ht="18" customHeight="1">
      <c r="A41" s="148" t="s">
        <v>45</v>
      </c>
      <c r="B41" s="197"/>
      <c r="C41" s="161" t="s">
        <v>15</v>
      </c>
      <c r="D41" s="212" t="s">
        <v>860</v>
      </c>
      <c r="E41" s="146" t="s">
        <v>15</v>
      </c>
      <c r="F41" s="146" t="s">
        <v>15</v>
      </c>
    </row>
    <row r="42" spans="1:6" s="134" customFormat="1" ht="18" customHeight="1">
      <c r="A42" s="143" t="s">
        <v>46</v>
      </c>
      <c r="B42" s="9" t="s">
        <v>859</v>
      </c>
      <c r="C42" s="212" t="s">
        <v>860</v>
      </c>
      <c r="D42" s="146" t="s">
        <v>924</v>
      </c>
      <c r="E42" s="146" t="s">
        <v>45</v>
      </c>
      <c r="F42" s="146" t="s">
        <v>45</v>
      </c>
    </row>
    <row r="43" spans="1:6" s="134" customFormat="1" ht="18" customHeight="1">
      <c r="A43" s="18"/>
      <c r="B43" s="154" t="s">
        <v>45</v>
      </c>
      <c r="C43" s="146" t="s">
        <v>15</v>
      </c>
      <c r="D43" s="146" t="s">
        <v>45</v>
      </c>
      <c r="E43" s="146" t="s">
        <v>190</v>
      </c>
      <c r="F43" s="146" t="s">
        <v>45</v>
      </c>
    </row>
    <row r="44" spans="1:6" s="215" customFormat="1" ht="18" customHeight="1">
      <c r="A44" s="18"/>
      <c r="B44" s="146"/>
      <c r="C44" s="146"/>
      <c r="D44" s="146"/>
      <c r="E44" s="146"/>
      <c r="F44" s="146"/>
    </row>
    <row r="45" spans="1:6" s="134" customFormat="1" ht="18" customHeight="1">
      <c r="A45" s="18"/>
      <c r="B45" s="142" t="s">
        <v>59</v>
      </c>
      <c r="C45" s="218" t="s">
        <v>848</v>
      </c>
      <c r="D45" s="196" t="s">
        <v>854</v>
      </c>
      <c r="E45" s="146" t="s">
        <v>15</v>
      </c>
      <c r="F45" s="146" t="s">
        <v>15</v>
      </c>
    </row>
    <row r="46" spans="1:6" s="134" customFormat="1" ht="18" customHeight="1">
      <c r="A46" s="18"/>
      <c r="B46" s="146" t="s">
        <v>45</v>
      </c>
      <c r="C46" s="146" t="s">
        <v>45</v>
      </c>
      <c r="D46" s="146" t="s">
        <v>15</v>
      </c>
      <c r="E46" s="220" t="s">
        <v>858</v>
      </c>
      <c r="F46" s="146" t="s">
        <v>15</v>
      </c>
    </row>
    <row r="47" spans="1:6" s="134" customFormat="1" ht="18" customHeight="1">
      <c r="A47" s="18"/>
      <c r="B47" s="146" t="s">
        <v>45</v>
      </c>
      <c r="C47" s="218" t="s">
        <v>856</v>
      </c>
      <c r="D47" s="157" t="s">
        <v>858</v>
      </c>
      <c r="E47" s="146" t="s">
        <v>928</v>
      </c>
      <c r="F47" s="146" t="s">
        <v>15</v>
      </c>
    </row>
    <row r="48" s="134" customFormat="1" ht="24.75" customHeight="1"/>
    <row r="49" s="134" customFormat="1" ht="18" customHeight="1"/>
    <row r="50" s="134" customFormat="1" ht="18" customHeight="1"/>
    <row r="51" s="134" customFormat="1" ht="18" customHeight="1"/>
    <row r="52" s="134" customFormat="1" ht="18" customHeight="1"/>
    <row r="53" s="134" customFormat="1" ht="18" customHeight="1"/>
    <row r="54" s="134" customFormat="1" ht="18" customHeight="1"/>
    <row r="55" s="134" customFormat="1" ht="18" customHeight="1"/>
    <row r="56" s="134" customFormat="1" ht="18" customHeight="1"/>
    <row r="57" s="134" customFormat="1" ht="18" customHeight="1"/>
    <row r="58" s="134" customFormat="1" ht="18" customHeight="1"/>
    <row r="59" s="134" customFormat="1" ht="18" customHeight="1"/>
    <row r="60" s="134" customFormat="1" ht="18" customHeight="1"/>
    <row r="61" s="134" customFormat="1" ht="14.25" customHeight="1"/>
    <row r="62" s="134" customFormat="1" ht="14.25" customHeight="1"/>
    <row r="63" s="134" customFormat="1" ht="14.25" customHeight="1"/>
    <row r="64" s="134" customFormat="1" ht="14.25" customHeight="1"/>
    <row r="65" s="134" customFormat="1" ht="16.5"/>
    <row r="66" spans="1:9" ht="16.5">
      <c r="A66" s="134"/>
      <c r="B66" s="3"/>
      <c r="C66" s="3"/>
      <c r="D66" s="3"/>
      <c r="E66" s="3"/>
      <c r="F66" s="3"/>
      <c r="G66" s="3"/>
      <c r="H66" s="3"/>
      <c r="I66" s="3"/>
    </row>
    <row r="67" spans="1:9" ht="16.5">
      <c r="A67" s="134"/>
      <c r="B67" s="3"/>
      <c r="C67" s="3"/>
      <c r="D67" s="3"/>
      <c r="E67" s="3"/>
      <c r="F67" s="3"/>
      <c r="G67" s="3"/>
      <c r="H67" s="3"/>
      <c r="I67" s="3"/>
    </row>
    <row r="68" spans="1:9" ht="16.5">
      <c r="A68" s="134"/>
      <c r="B68" s="3"/>
      <c r="C68" s="3"/>
      <c r="D68" s="3"/>
      <c r="E68" s="3"/>
      <c r="F68" s="3"/>
      <c r="G68" s="3"/>
      <c r="H68" s="3"/>
      <c r="I68" s="3"/>
    </row>
    <row r="69" spans="1:9" ht="16.5">
      <c r="A69" s="134"/>
      <c r="B69" s="3"/>
      <c r="C69" s="3"/>
      <c r="D69" s="3"/>
      <c r="E69" s="3"/>
      <c r="F69" s="3"/>
      <c r="G69" s="3"/>
      <c r="H69" s="3"/>
      <c r="I69" s="3"/>
    </row>
    <row r="70" spans="1:9" ht="16.5">
      <c r="A70" s="134"/>
      <c r="B70" s="3"/>
      <c r="C70" s="3"/>
      <c r="D70" s="3"/>
      <c r="E70" s="3"/>
      <c r="F70" s="3"/>
      <c r="G70" s="3"/>
      <c r="H70" s="3"/>
      <c r="I70" s="3"/>
    </row>
  </sheetData>
  <sheetProtection/>
  <mergeCells count="14">
    <mergeCell ref="A1:H1"/>
    <mergeCell ref="A2:H2"/>
    <mergeCell ref="I24:I25"/>
    <mergeCell ref="A18:C19"/>
    <mergeCell ref="G18:G19"/>
    <mergeCell ref="H18:H19"/>
    <mergeCell ref="A24:C25"/>
    <mergeCell ref="H24:H25"/>
    <mergeCell ref="A6:C7"/>
    <mergeCell ref="G6:G7"/>
    <mergeCell ref="H6:H7"/>
    <mergeCell ref="A12:C13"/>
    <mergeCell ref="G12:G13"/>
    <mergeCell ref="H12:H13"/>
  </mergeCells>
  <printOptions horizontalCentered="1"/>
  <pageMargins left="0.15748031496062992" right="0.15748031496062992" top="0.15748031496062992" bottom="0.15748031496062992" header="0.15748031496062992" footer="0.15748031496062992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3"/>
  <sheetViews>
    <sheetView zoomScalePageLayoutView="0" workbookViewId="0" topLeftCell="A130">
      <selection activeCell="I135" sqref="I135"/>
    </sheetView>
  </sheetViews>
  <sheetFormatPr defaultColWidth="10.28125" defaultRowHeight="15"/>
  <cols>
    <col min="1" max="1" width="4.28125" style="3" customWidth="1"/>
    <col min="2" max="2" width="22.7109375" style="9" customWidth="1"/>
    <col min="3" max="3" width="11.8515625" style="9" customWidth="1"/>
    <col min="4" max="6" width="17.28125" style="134" customWidth="1"/>
    <col min="7" max="7" width="17.28125" style="136" customWidth="1"/>
    <col min="8" max="8" width="10.28125" style="136" customWidth="1"/>
    <col min="9" max="9" width="10.28125" style="134" customWidth="1"/>
    <col min="10" max="16384" width="10.28125" style="3" customWidth="1"/>
  </cols>
  <sheetData>
    <row r="1" spans="1:8" ht="19.5">
      <c r="A1" s="258" t="s">
        <v>6</v>
      </c>
      <c r="B1" s="258"/>
      <c r="C1" s="258"/>
      <c r="D1" s="258"/>
      <c r="E1" s="258"/>
      <c r="F1" s="258"/>
      <c r="G1" s="258"/>
      <c r="H1" s="258"/>
    </row>
    <row r="2" spans="1:8" ht="16.5">
      <c r="A2" s="259" t="s">
        <v>191</v>
      </c>
      <c r="B2" s="259"/>
      <c r="C2" s="259"/>
      <c r="D2" s="259"/>
      <c r="E2" s="259"/>
      <c r="F2" s="259"/>
      <c r="G2" s="259"/>
      <c r="H2" s="259"/>
    </row>
    <row r="3" ht="13.5" customHeight="1"/>
    <row r="4" ht="16.5">
      <c r="A4" s="3" t="s">
        <v>10</v>
      </c>
    </row>
    <row r="5" ht="12.75" customHeight="1"/>
    <row r="6" spans="1:8" ht="14.25" customHeight="1">
      <c r="A6" s="255" t="s">
        <v>11</v>
      </c>
      <c r="B6" s="255"/>
      <c r="C6" s="255"/>
      <c r="D6" s="133">
        <v>1</v>
      </c>
      <c r="E6" s="133">
        <v>2</v>
      </c>
      <c r="F6" s="133">
        <v>3</v>
      </c>
      <c r="G6" s="256" t="s">
        <v>12</v>
      </c>
      <c r="H6" s="255" t="s">
        <v>13</v>
      </c>
    </row>
    <row r="7" spans="1:8" s="134" customFormat="1" ht="14.25" customHeight="1">
      <c r="A7" s="255"/>
      <c r="B7" s="255"/>
      <c r="C7" s="255"/>
      <c r="D7" s="137" t="s">
        <v>76</v>
      </c>
      <c r="E7" s="138" t="s">
        <v>78</v>
      </c>
      <c r="F7" s="138" t="s">
        <v>79</v>
      </c>
      <c r="G7" s="257"/>
      <c r="H7" s="255"/>
    </row>
    <row r="8" spans="1:8" ht="24.75" customHeight="1">
      <c r="A8" s="28" t="s">
        <v>0</v>
      </c>
      <c r="B8" s="143" t="s">
        <v>14</v>
      </c>
      <c r="C8" s="144" t="s">
        <v>76</v>
      </c>
      <c r="D8" s="29"/>
      <c r="E8" s="132" t="s">
        <v>767</v>
      </c>
      <c r="F8" s="132" t="s">
        <v>732</v>
      </c>
      <c r="G8" s="135">
        <v>2</v>
      </c>
      <c r="H8" s="135">
        <v>1</v>
      </c>
    </row>
    <row r="9" spans="1:8" ht="24.75" customHeight="1">
      <c r="A9" s="28" t="s">
        <v>1</v>
      </c>
      <c r="B9" s="143" t="s">
        <v>77</v>
      </c>
      <c r="C9" s="143" t="s">
        <v>78</v>
      </c>
      <c r="D9" s="155" t="s">
        <v>265</v>
      </c>
      <c r="E9" s="29"/>
      <c r="F9" s="132" t="s">
        <v>707</v>
      </c>
      <c r="G9" s="135">
        <v>1</v>
      </c>
      <c r="H9" s="135">
        <v>2</v>
      </c>
    </row>
    <row r="10" spans="1:8" ht="24.75" customHeight="1">
      <c r="A10" s="28" t="s">
        <v>16</v>
      </c>
      <c r="B10" s="143" t="s">
        <v>18</v>
      </c>
      <c r="C10" s="143" t="s">
        <v>79</v>
      </c>
      <c r="D10" s="155" t="s">
        <v>238</v>
      </c>
      <c r="E10" s="155" t="s">
        <v>203</v>
      </c>
      <c r="F10" s="11"/>
      <c r="G10" s="135">
        <v>0</v>
      </c>
      <c r="H10" s="135">
        <v>3</v>
      </c>
    </row>
    <row r="11" ht="14.25" customHeight="1">
      <c r="A11" s="134"/>
    </row>
    <row r="12" spans="1:8" s="134" customFormat="1" ht="14.25" customHeight="1">
      <c r="A12" s="255" t="s">
        <v>17</v>
      </c>
      <c r="B12" s="255"/>
      <c r="C12" s="255"/>
      <c r="D12" s="133">
        <v>1</v>
      </c>
      <c r="E12" s="133">
        <v>2</v>
      </c>
      <c r="F12" s="133">
        <v>3</v>
      </c>
      <c r="G12" s="256" t="s">
        <v>12</v>
      </c>
      <c r="H12" s="255" t="s">
        <v>13</v>
      </c>
    </row>
    <row r="13" spans="1:8" s="134" customFormat="1" ht="14.25" customHeight="1">
      <c r="A13" s="255"/>
      <c r="B13" s="255"/>
      <c r="C13" s="255"/>
      <c r="D13" s="137" t="s">
        <v>81</v>
      </c>
      <c r="E13" s="138" t="s">
        <v>38</v>
      </c>
      <c r="F13" s="138" t="s">
        <v>40</v>
      </c>
      <c r="G13" s="257"/>
      <c r="H13" s="255"/>
    </row>
    <row r="14" spans="1:8" ht="24.75" customHeight="1">
      <c r="A14" s="28" t="s">
        <v>0</v>
      </c>
      <c r="B14" s="143" t="s">
        <v>80</v>
      </c>
      <c r="C14" s="144" t="s">
        <v>81</v>
      </c>
      <c r="D14" s="29"/>
      <c r="E14" s="132" t="s">
        <v>768</v>
      </c>
      <c r="F14" s="132" t="s">
        <v>733</v>
      </c>
      <c r="G14" s="135">
        <v>2</v>
      </c>
      <c r="H14" s="135">
        <v>1</v>
      </c>
    </row>
    <row r="15" spans="1:8" ht="24.75" customHeight="1">
      <c r="A15" s="28" t="s">
        <v>1</v>
      </c>
      <c r="B15" s="143" t="s">
        <v>77</v>
      </c>
      <c r="C15" s="143" t="s">
        <v>38</v>
      </c>
      <c r="D15" s="155" t="s">
        <v>266</v>
      </c>
      <c r="E15" s="29"/>
      <c r="F15" s="132" t="s">
        <v>709</v>
      </c>
      <c r="G15" s="135">
        <v>0</v>
      </c>
      <c r="H15" s="135">
        <v>3</v>
      </c>
    </row>
    <row r="16" spans="1:8" ht="24.75" customHeight="1">
      <c r="A16" s="28" t="s">
        <v>16</v>
      </c>
      <c r="B16" s="143" t="s">
        <v>30</v>
      </c>
      <c r="C16" s="143" t="s">
        <v>40</v>
      </c>
      <c r="D16" s="155" t="s">
        <v>239</v>
      </c>
      <c r="E16" s="155" t="s">
        <v>204</v>
      </c>
      <c r="F16" s="11"/>
      <c r="G16" s="135">
        <v>1</v>
      </c>
      <c r="H16" s="135">
        <v>2</v>
      </c>
    </row>
    <row r="17" ht="14.25" customHeight="1">
      <c r="A17" s="134"/>
    </row>
    <row r="18" spans="1:8" ht="14.25" customHeight="1">
      <c r="A18" s="255" t="s">
        <v>19</v>
      </c>
      <c r="B18" s="255"/>
      <c r="C18" s="255"/>
      <c r="D18" s="133">
        <v>1</v>
      </c>
      <c r="E18" s="133">
        <v>2</v>
      </c>
      <c r="F18" s="133">
        <v>3</v>
      </c>
      <c r="G18" s="256" t="s">
        <v>12</v>
      </c>
      <c r="H18" s="255" t="s">
        <v>13</v>
      </c>
    </row>
    <row r="19" spans="1:8" s="134" customFormat="1" ht="14.25" customHeight="1">
      <c r="A19" s="255"/>
      <c r="B19" s="255"/>
      <c r="C19" s="255"/>
      <c r="D19" s="137" t="s">
        <v>82</v>
      </c>
      <c r="E19" s="138" t="s">
        <v>41</v>
      </c>
      <c r="F19" s="138" t="s">
        <v>84</v>
      </c>
      <c r="G19" s="257"/>
      <c r="H19" s="255"/>
    </row>
    <row r="20" spans="1:8" s="9" customFormat="1" ht="24.75" customHeight="1">
      <c r="A20" s="156" t="s">
        <v>0</v>
      </c>
      <c r="B20" s="157" t="s">
        <v>77</v>
      </c>
      <c r="C20" s="158" t="s">
        <v>82</v>
      </c>
      <c r="D20" s="30"/>
      <c r="E20" s="132" t="s">
        <v>769</v>
      </c>
      <c r="F20" s="132" t="s">
        <v>734</v>
      </c>
      <c r="G20" s="135">
        <v>1</v>
      </c>
      <c r="H20" s="135">
        <v>2</v>
      </c>
    </row>
    <row r="21" spans="1:8" s="9" customFormat="1" ht="24.75" customHeight="1">
      <c r="A21" s="156" t="s">
        <v>1</v>
      </c>
      <c r="B21" s="157" t="s">
        <v>18</v>
      </c>
      <c r="C21" s="157" t="s">
        <v>41</v>
      </c>
      <c r="D21" s="155" t="s">
        <v>267</v>
      </c>
      <c r="E21" s="30"/>
      <c r="F21" s="132" t="s">
        <v>708</v>
      </c>
      <c r="G21" s="135">
        <v>0</v>
      </c>
      <c r="H21" s="135">
        <v>3</v>
      </c>
    </row>
    <row r="22" spans="1:8" s="9" customFormat="1" ht="24.75" customHeight="1">
      <c r="A22" s="156" t="s">
        <v>16</v>
      </c>
      <c r="B22" s="157" t="s">
        <v>83</v>
      </c>
      <c r="C22" s="157" t="s">
        <v>84</v>
      </c>
      <c r="D22" s="155" t="s">
        <v>240</v>
      </c>
      <c r="E22" s="155" t="s">
        <v>205</v>
      </c>
      <c r="F22" s="27"/>
      <c r="G22" s="135">
        <v>2</v>
      </c>
      <c r="H22" s="135">
        <v>1</v>
      </c>
    </row>
    <row r="23" ht="14.25" customHeight="1">
      <c r="A23" s="134"/>
    </row>
    <row r="24" spans="1:8" ht="14.25" customHeight="1">
      <c r="A24" s="255" t="s">
        <v>20</v>
      </c>
      <c r="B24" s="255"/>
      <c r="C24" s="255"/>
      <c r="D24" s="133">
        <v>1</v>
      </c>
      <c r="E24" s="133">
        <v>2</v>
      </c>
      <c r="F24" s="133">
        <v>3</v>
      </c>
      <c r="G24" s="256" t="s">
        <v>12</v>
      </c>
      <c r="H24" s="255" t="s">
        <v>13</v>
      </c>
    </row>
    <row r="25" spans="1:8" ht="14.25" customHeight="1">
      <c r="A25" s="255"/>
      <c r="B25" s="255"/>
      <c r="C25" s="255"/>
      <c r="D25" s="137" t="s">
        <v>86</v>
      </c>
      <c r="E25" s="138" t="s">
        <v>754</v>
      </c>
      <c r="F25" s="138" t="s">
        <v>755</v>
      </c>
      <c r="G25" s="257"/>
      <c r="H25" s="255"/>
    </row>
    <row r="26" spans="1:8" s="9" customFormat="1" ht="24.75" customHeight="1">
      <c r="A26" s="156" t="s">
        <v>0</v>
      </c>
      <c r="B26" s="157" t="s">
        <v>80</v>
      </c>
      <c r="C26" s="158" t="s">
        <v>86</v>
      </c>
      <c r="D26" s="30"/>
      <c r="E26" s="132" t="s">
        <v>770</v>
      </c>
      <c r="F26" s="132" t="s">
        <v>735</v>
      </c>
      <c r="G26" s="135">
        <v>1</v>
      </c>
      <c r="H26" s="135">
        <v>2</v>
      </c>
    </row>
    <row r="27" spans="1:8" s="9" customFormat="1" ht="24.75" customHeight="1">
      <c r="A27" s="156" t="s">
        <v>1</v>
      </c>
      <c r="B27" s="157" t="s">
        <v>77</v>
      </c>
      <c r="C27" s="157" t="s">
        <v>87</v>
      </c>
      <c r="D27" s="155" t="s">
        <v>268</v>
      </c>
      <c r="E27" s="30"/>
      <c r="F27" s="132" t="s">
        <v>724</v>
      </c>
      <c r="G27" s="135">
        <v>0</v>
      </c>
      <c r="H27" s="135">
        <v>3</v>
      </c>
    </row>
    <row r="28" spans="1:8" s="9" customFormat="1" ht="24.75" customHeight="1">
      <c r="A28" s="156" t="s">
        <v>16</v>
      </c>
      <c r="B28" s="157" t="s">
        <v>83</v>
      </c>
      <c r="C28" s="157" t="s">
        <v>88</v>
      </c>
      <c r="D28" s="155" t="s">
        <v>241</v>
      </c>
      <c r="E28" s="155" t="s">
        <v>206</v>
      </c>
      <c r="F28" s="27"/>
      <c r="G28" s="135">
        <v>2</v>
      </c>
      <c r="H28" s="135">
        <v>1</v>
      </c>
    </row>
    <row r="29" ht="14.25" customHeight="1">
      <c r="A29" s="134"/>
    </row>
    <row r="30" spans="1:8" ht="14.25" customHeight="1">
      <c r="A30" s="255" t="s">
        <v>23</v>
      </c>
      <c r="B30" s="255"/>
      <c r="C30" s="255"/>
      <c r="D30" s="133">
        <v>1</v>
      </c>
      <c r="E30" s="133">
        <v>2</v>
      </c>
      <c r="F30" s="133">
        <v>3</v>
      </c>
      <c r="G30" s="256" t="s">
        <v>12</v>
      </c>
      <c r="H30" s="255" t="s">
        <v>13</v>
      </c>
    </row>
    <row r="31" spans="1:8" ht="14.25" customHeight="1">
      <c r="A31" s="255"/>
      <c r="B31" s="255"/>
      <c r="C31" s="255"/>
      <c r="D31" s="138" t="s">
        <v>90</v>
      </c>
      <c r="E31" s="138" t="s">
        <v>750</v>
      </c>
      <c r="F31" s="138" t="s">
        <v>43</v>
      </c>
      <c r="G31" s="257"/>
      <c r="H31" s="255"/>
    </row>
    <row r="32" spans="1:8" s="9" customFormat="1" ht="24.75" customHeight="1">
      <c r="A32" s="156" t="s">
        <v>0</v>
      </c>
      <c r="B32" s="157" t="s">
        <v>89</v>
      </c>
      <c r="C32" s="157" t="s">
        <v>90</v>
      </c>
      <c r="D32" s="30"/>
      <c r="E32" s="132" t="s">
        <v>726</v>
      </c>
      <c r="F32" s="132" t="s">
        <v>736</v>
      </c>
      <c r="G32" s="135">
        <v>1</v>
      </c>
      <c r="H32" s="135">
        <v>2</v>
      </c>
    </row>
    <row r="33" spans="1:8" s="9" customFormat="1" ht="24.75" customHeight="1">
      <c r="A33" s="156" t="s">
        <v>1</v>
      </c>
      <c r="B33" s="157" t="s">
        <v>77</v>
      </c>
      <c r="C33" s="157" t="s">
        <v>25</v>
      </c>
      <c r="D33" s="155" t="s">
        <v>269</v>
      </c>
      <c r="E33" s="30"/>
      <c r="F33" s="132" t="s">
        <v>712</v>
      </c>
      <c r="G33" s="135">
        <v>0</v>
      </c>
      <c r="H33" s="135">
        <v>3</v>
      </c>
    </row>
    <row r="34" spans="1:8" s="9" customFormat="1" ht="24.75" customHeight="1">
      <c r="A34" s="156" t="s">
        <v>16</v>
      </c>
      <c r="B34" s="157" t="s">
        <v>91</v>
      </c>
      <c r="C34" s="157" t="s">
        <v>43</v>
      </c>
      <c r="D34" s="155" t="s">
        <v>242</v>
      </c>
      <c r="E34" s="155" t="s">
        <v>207</v>
      </c>
      <c r="F34" s="27"/>
      <c r="G34" s="135">
        <v>2</v>
      </c>
      <c r="H34" s="135">
        <v>1</v>
      </c>
    </row>
    <row r="35" ht="14.25" customHeight="1">
      <c r="A35" s="134"/>
    </row>
    <row r="36" spans="1:8" ht="14.25" customHeight="1">
      <c r="A36" s="255" t="s">
        <v>24</v>
      </c>
      <c r="B36" s="255"/>
      <c r="C36" s="255"/>
      <c r="D36" s="133">
        <v>1</v>
      </c>
      <c r="E36" s="133">
        <v>2</v>
      </c>
      <c r="F36" s="133">
        <v>3</v>
      </c>
      <c r="G36" s="256" t="s">
        <v>12</v>
      </c>
      <c r="H36" s="255" t="s">
        <v>13</v>
      </c>
    </row>
    <row r="37" spans="1:8" ht="14.25" customHeight="1">
      <c r="A37" s="255"/>
      <c r="B37" s="255"/>
      <c r="C37" s="255"/>
      <c r="D37" s="138" t="s">
        <v>92</v>
      </c>
      <c r="E37" s="138" t="s">
        <v>21</v>
      </c>
      <c r="F37" s="138" t="s">
        <v>93</v>
      </c>
      <c r="G37" s="257"/>
      <c r="H37" s="255"/>
    </row>
    <row r="38" spans="1:8" s="9" customFormat="1" ht="24.75" customHeight="1">
      <c r="A38" s="156" t="s">
        <v>0</v>
      </c>
      <c r="B38" s="157" t="s">
        <v>80</v>
      </c>
      <c r="C38" s="157" t="s">
        <v>92</v>
      </c>
      <c r="D38" s="30"/>
      <c r="E38" s="132" t="s">
        <v>771</v>
      </c>
      <c r="F38" s="132" t="s">
        <v>737</v>
      </c>
      <c r="G38" s="135" t="s">
        <v>783</v>
      </c>
      <c r="H38" s="135">
        <v>1</v>
      </c>
    </row>
    <row r="39" spans="1:8" s="9" customFormat="1" ht="24.75" customHeight="1">
      <c r="A39" s="156" t="s">
        <v>1</v>
      </c>
      <c r="B39" s="157" t="s">
        <v>30</v>
      </c>
      <c r="C39" s="157" t="s">
        <v>21</v>
      </c>
      <c r="D39" s="155" t="s">
        <v>270</v>
      </c>
      <c r="E39" s="30"/>
      <c r="F39" s="132" t="s">
        <v>710</v>
      </c>
      <c r="G39" s="135" t="s">
        <v>784</v>
      </c>
      <c r="H39" s="135">
        <v>3</v>
      </c>
    </row>
    <row r="40" spans="1:8" s="9" customFormat="1" ht="24.75" customHeight="1">
      <c r="A40" s="156" t="s">
        <v>16</v>
      </c>
      <c r="B40" s="157" t="s">
        <v>89</v>
      </c>
      <c r="C40" s="157" t="s">
        <v>93</v>
      </c>
      <c r="D40" s="155" t="s">
        <v>243</v>
      </c>
      <c r="E40" s="155" t="s">
        <v>208</v>
      </c>
      <c r="F40" s="27"/>
      <c r="G40" s="135" t="s">
        <v>785</v>
      </c>
      <c r="H40" s="135">
        <v>2</v>
      </c>
    </row>
    <row r="41" ht="14.25" customHeight="1">
      <c r="A41" s="134"/>
    </row>
    <row r="42" spans="1:8" ht="14.25" customHeight="1">
      <c r="A42" s="255" t="s">
        <v>26</v>
      </c>
      <c r="B42" s="255"/>
      <c r="C42" s="255"/>
      <c r="D42" s="133">
        <v>1</v>
      </c>
      <c r="E42" s="133">
        <v>2</v>
      </c>
      <c r="F42" s="133">
        <v>3</v>
      </c>
      <c r="G42" s="256" t="s">
        <v>12</v>
      </c>
      <c r="H42" s="255" t="s">
        <v>13</v>
      </c>
    </row>
    <row r="43" spans="1:8" ht="14.25" customHeight="1">
      <c r="A43" s="255"/>
      <c r="B43" s="255"/>
      <c r="C43" s="255"/>
      <c r="D43" s="138" t="s">
        <v>32</v>
      </c>
      <c r="E43" s="138" t="s">
        <v>22</v>
      </c>
      <c r="F43" s="138" t="s">
        <v>33</v>
      </c>
      <c r="G43" s="257"/>
      <c r="H43" s="255"/>
    </row>
    <row r="44" spans="1:8" s="9" customFormat="1" ht="24.75" customHeight="1">
      <c r="A44" s="156" t="s">
        <v>0</v>
      </c>
      <c r="B44" s="157" t="s">
        <v>77</v>
      </c>
      <c r="C44" s="157" t="s">
        <v>32</v>
      </c>
      <c r="D44" s="30"/>
      <c r="E44" s="132" t="s">
        <v>716</v>
      </c>
      <c r="F44" s="132" t="s">
        <v>738</v>
      </c>
      <c r="G44" s="135">
        <v>0</v>
      </c>
      <c r="H44" s="135">
        <v>3</v>
      </c>
    </row>
    <row r="45" spans="1:8" s="9" customFormat="1" ht="24.75" customHeight="1">
      <c r="A45" s="156" t="s">
        <v>1</v>
      </c>
      <c r="B45" s="157" t="s">
        <v>80</v>
      </c>
      <c r="C45" s="157" t="s">
        <v>22</v>
      </c>
      <c r="D45" s="155" t="s">
        <v>271</v>
      </c>
      <c r="E45" s="30"/>
      <c r="F45" s="132" t="s">
        <v>711</v>
      </c>
      <c r="G45" s="135">
        <v>2</v>
      </c>
      <c r="H45" s="135">
        <v>1</v>
      </c>
    </row>
    <row r="46" spans="1:8" s="9" customFormat="1" ht="24.75" customHeight="1">
      <c r="A46" s="156" t="s">
        <v>16</v>
      </c>
      <c r="B46" s="157" t="s">
        <v>89</v>
      </c>
      <c r="C46" s="157" t="s">
        <v>33</v>
      </c>
      <c r="D46" s="155" t="s">
        <v>244</v>
      </c>
      <c r="E46" s="155" t="s">
        <v>209</v>
      </c>
      <c r="F46" s="27"/>
      <c r="G46" s="135">
        <v>1</v>
      </c>
      <c r="H46" s="135">
        <v>2</v>
      </c>
    </row>
    <row r="47" ht="14.25" customHeight="1">
      <c r="A47" s="134"/>
    </row>
    <row r="48" spans="1:8" ht="14.25" customHeight="1">
      <c r="A48" s="255" t="s">
        <v>27</v>
      </c>
      <c r="B48" s="255"/>
      <c r="C48" s="255"/>
      <c r="D48" s="133">
        <v>1</v>
      </c>
      <c r="E48" s="133">
        <v>2</v>
      </c>
      <c r="F48" s="133">
        <v>3</v>
      </c>
      <c r="G48" s="256" t="s">
        <v>12</v>
      </c>
      <c r="H48" s="255" t="s">
        <v>13</v>
      </c>
    </row>
    <row r="49" spans="1:8" ht="14.25" customHeight="1">
      <c r="A49" s="255"/>
      <c r="B49" s="255"/>
      <c r="C49" s="255"/>
      <c r="D49" s="138" t="s">
        <v>94</v>
      </c>
      <c r="E49" s="138" t="s">
        <v>42</v>
      </c>
      <c r="F49" s="138" t="s">
        <v>95</v>
      </c>
      <c r="G49" s="257"/>
      <c r="H49" s="255"/>
    </row>
    <row r="50" spans="1:8" s="9" customFormat="1" ht="24.75" customHeight="1">
      <c r="A50" s="156" t="s">
        <v>0</v>
      </c>
      <c r="B50" s="157" t="s">
        <v>14</v>
      </c>
      <c r="C50" s="159" t="s">
        <v>94</v>
      </c>
      <c r="D50" s="30"/>
      <c r="E50" s="132" t="s">
        <v>772</v>
      </c>
      <c r="F50" s="132" t="s">
        <v>739</v>
      </c>
      <c r="G50" s="135">
        <v>2</v>
      </c>
      <c r="H50" s="135">
        <v>1</v>
      </c>
    </row>
    <row r="51" spans="1:8" s="9" customFormat="1" ht="24.75" customHeight="1">
      <c r="A51" s="156" t="s">
        <v>1</v>
      </c>
      <c r="B51" s="157" t="s">
        <v>77</v>
      </c>
      <c r="C51" s="157" t="s">
        <v>42</v>
      </c>
      <c r="D51" s="155" t="s">
        <v>272</v>
      </c>
      <c r="E51" s="30"/>
      <c r="F51" s="132" t="s">
        <v>714</v>
      </c>
      <c r="G51" s="135">
        <v>1</v>
      </c>
      <c r="H51" s="135">
        <v>2</v>
      </c>
    </row>
    <row r="52" spans="1:8" s="9" customFormat="1" ht="24.75" customHeight="1">
      <c r="A52" s="156" t="s">
        <v>16</v>
      </c>
      <c r="B52" s="157" t="s">
        <v>80</v>
      </c>
      <c r="C52" s="157" t="s">
        <v>95</v>
      </c>
      <c r="D52" s="155" t="s">
        <v>245</v>
      </c>
      <c r="E52" s="155" t="s">
        <v>210</v>
      </c>
      <c r="F52" s="27"/>
      <c r="G52" s="135">
        <v>0</v>
      </c>
      <c r="H52" s="135">
        <v>3</v>
      </c>
    </row>
    <row r="53" ht="14.25" customHeight="1">
      <c r="A53" s="134"/>
    </row>
    <row r="54" spans="1:8" ht="16.5" customHeight="1">
      <c r="A54" s="255" t="s">
        <v>28</v>
      </c>
      <c r="B54" s="255"/>
      <c r="C54" s="255"/>
      <c r="D54" s="133">
        <v>1</v>
      </c>
      <c r="E54" s="133">
        <v>2</v>
      </c>
      <c r="F54" s="133">
        <v>3</v>
      </c>
      <c r="G54" s="256" t="s">
        <v>12</v>
      </c>
      <c r="H54" s="255" t="s">
        <v>13</v>
      </c>
    </row>
    <row r="55" spans="1:8" ht="14.25" customHeight="1">
      <c r="A55" s="255"/>
      <c r="B55" s="255"/>
      <c r="C55" s="255"/>
      <c r="D55" s="138" t="s">
        <v>62</v>
      </c>
      <c r="E55" s="138" t="s">
        <v>96</v>
      </c>
      <c r="F55" s="138" t="s">
        <v>97</v>
      </c>
      <c r="G55" s="257"/>
      <c r="H55" s="255"/>
    </row>
    <row r="56" spans="1:8" s="9" customFormat="1" ht="24.75" customHeight="1">
      <c r="A56" s="156" t="s">
        <v>0</v>
      </c>
      <c r="B56" s="157" t="s">
        <v>91</v>
      </c>
      <c r="C56" s="157" t="s">
        <v>62</v>
      </c>
      <c r="D56" s="30"/>
      <c r="E56" s="132" t="s">
        <v>773</v>
      </c>
      <c r="F56" s="132" t="s">
        <v>740</v>
      </c>
      <c r="G56" s="135">
        <v>1</v>
      </c>
      <c r="H56" s="135">
        <v>2</v>
      </c>
    </row>
    <row r="57" spans="1:8" s="9" customFormat="1" ht="24.75" customHeight="1">
      <c r="A57" s="156" t="s">
        <v>1</v>
      </c>
      <c r="B57" s="157" t="s">
        <v>77</v>
      </c>
      <c r="C57" s="157" t="s">
        <v>96</v>
      </c>
      <c r="D57" s="155" t="s">
        <v>273</v>
      </c>
      <c r="E57" s="30"/>
      <c r="F57" s="132" t="s">
        <v>713</v>
      </c>
      <c r="G57" s="135">
        <v>2</v>
      </c>
      <c r="H57" s="135">
        <v>1</v>
      </c>
    </row>
    <row r="58" spans="1:8" s="9" customFormat="1" ht="24.75" customHeight="1">
      <c r="A58" s="156" t="s">
        <v>16</v>
      </c>
      <c r="B58" s="157" t="s">
        <v>83</v>
      </c>
      <c r="C58" s="157" t="s">
        <v>97</v>
      </c>
      <c r="D58" s="155" t="s">
        <v>246</v>
      </c>
      <c r="E58" s="155" t="s">
        <v>211</v>
      </c>
      <c r="F58" s="27"/>
      <c r="G58" s="135">
        <v>0</v>
      </c>
      <c r="H58" s="135">
        <v>3</v>
      </c>
    </row>
    <row r="59" ht="14.25" customHeight="1">
      <c r="A59" s="134"/>
    </row>
    <row r="60" spans="1:8" ht="16.5" customHeight="1">
      <c r="A60" s="255" t="s">
        <v>31</v>
      </c>
      <c r="B60" s="255"/>
      <c r="C60" s="255"/>
      <c r="D60" s="133">
        <v>1</v>
      </c>
      <c r="E60" s="133">
        <v>2</v>
      </c>
      <c r="F60" s="133">
        <v>3</v>
      </c>
      <c r="G60" s="256" t="s">
        <v>12</v>
      </c>
      <c r="H60" s="255" t="s">
        <v>13</v>
      </c>
    </row>
    <row r="61" spans="1:8" ht="14.25" customHeight="1">
      <c r="A61" s="255"/>
      <c r="B61" s="255"/>
      <c r="C61" s="255"/>
      <c r="D61" s="138" t="s">
        <v>35</v>
      </c>
      <c r="E61" s="138" t="s">
        <v>36</v>
      </c>
      <c r="F61" s="138" t="s">
        <v>29</v>
      </c>
      <c r="G61" s="257"/>
      <c r="H61" s="255"/>
    </row>
    <row r="62" spans="1:8" s="9" customFormat="1" ht="24.75" customHeight="1">
      <c r="A62" s="156" t="s">
        <v>0</v>
      </c>
      <c r="B62" s="157" t="s">
        <v>77</v>
      </c>
      <c r="C62" s="157" t="s">
        <v>35</v>
      </c>
      <c r="D62" s="30"/>
      <c r="E62" s="132" t="s">
        <v>774</v>
      </c>
      <c r="F62" s="132" t="s">
        <v>741</v>
      </c>
      <c r="G62" s="135">
        <v>0</v>
      </c>
      <c r="H62" s="135">
        <v>3</v>
      </c>
    </row>
    <row r="63" spans="1:8" s="9" customFormat="1" ht="24.75" customHeight="1">
      <c r="A63" s="156" t="s">
        <v>1</v>
      </c>
      <c r="B63" s="157" t="s">
        <v>18</v>
      </c>
      <c r="C63" s="157" t="s">
        <v>36</v>
      </c>
      <c r="D63" s="155" t="s">
        <v>274</v>
      </c>
      <c r="E63" s="30"/>
      <c r="F63" s="132" t="s">
        <v>715</v>
      </c>
      <c r="G63" s="10">
        <v>2</v>
      </c>
      <c r="H63" s="10">
        <v>1</v>
      </c>
    </row>
    <row r="64" spans="1:8" s="9" customFormat="1" ht="24.75" customHeight="1">
      <c r="A64" s="156" t="s">
        <v>16</v>
      </c>
      <c r="B64" s="157" t="s">
        <v>14</v>
      </c>
      <c r="C64" s="157" t="s">
        <v>29</v>
      </c>
      <c r="D64" s="155" t="s">
        <v>247</v>
      </c>
      <c r="E64" s="155" t="s">
        <v>212</v>
      </c>
      <c r="F64" s="27"/>
      <c r="G64" s="135">
        <v>1</v>
      </c>
      <c r="H64" s="135">
        <v>2</v>
      </c>
    </row>
    <row r="65" ht="14.25" customHeight="1">
      <c r="A65" s="134"/>
    </row>
    <row r="66" spans="1:8" ht="16.5" customHeight="1">
      <c r="A66" s="255" t="s">
        <v>34</v>
      </c>
      <c r="B66" s="255"/>
      <c r="C66" s="255"/>
      <c r="D66" s="133">
        <v>1</v>
      </c>
      <c r="E66" s="133">
        <v>2</v>
      </c>
      <c r="F66" s="133">
        <v>3</v>
      </c>
      <c r="G66" s="256" t="s">
        <v>12</v>
      </c>
      <c r="H66" s="255" t="s">
        <v>13</v>
      </c>
    </row>
    <row r="67" spans="1:8" ht="14.25" customHeight="1">
      <c r="A67" s="255"/>
      <c r="B67" s="255"/>
      <c r="C67" s="255"/>
      <c r="D67" s="138" t="s">
        <v>64</v>
      </c>
      <c r="E67" s="138" t="s">
        <v>98</v>
      </c>
      <c r="F67" s="138" t="s">
        <v>65</v>
      </c>
      <c r="G67" s="257"/>
      <c r="H67" s="255"/>
    </row>
    <row r="68" spans="1:8" s="9" customFormat="1" ht="24.75" customHeight="1">
      <c r="A68" s="156" t="s">
        <v>0</v>
      </c>
      <c r="B68" s="157" t="s">
        <v>89</v>
      </c>
      <c r="C68" s="157" t="s">
        <v>64</v>
      </c>
      <c r="D68" s="30"/>
      <c r="E68" s="132" t="s">
        <v>775</v>
      </c>
      <c r="F68" s="132" t="s">
        <v>742</v>
      </c>
      <c r="G68" s="135">
        <v>2</v>
      </c>
      <c r="H68" s="135">
        <v>1</v>
      </c>
    </row>
    <row r="69" spans="1:8" s="9" customFormat="1" ht="24.75" customHeight="1">
      <c r="A69" s="156" t="s">
        <v>1</v>
      </c>
      <c r="B69" s="157" t="s">
        <v>83</v>
      </c>
      <c r="C69" s="157" t="s">
        <v>98</v>
      </c>
      <c r="D69" s="155" t="s">
        <v>275</v>
      </c>
      <c r="E69" s="30"/>
      <c r="F69" s="132" t="s">
        <v>716</v>
      </c>
      <c r="G69" s="135">
        <v>0</v>
      </c>
      <c r="H69" s="135">
        <v>3</v>
      </c>
    </row>
    <row r="70" spans="1:8" s="9" customFormat="1" ht="24.75" customHeight="1">
      <c r="A70" s="156" t="s">
        <v>16</v>
      </c>
      <c r="B70" s="157" t="s">
        <v>30</v>
      </c>
      <c r="C70" s="157" t="s">
        <v>65</v>
      </c>
      <c r="D70" s="155" t="s">
        <v>248</v>
      </c>
      <c r="E70" s="155" t="s">
        <v>213</v>
      </c>
      <c r="F70" s="27"/>
      <c r="G70" s="135">
        <v>1</v>
      </c>
      <c r="H70" s="135">
        <v>2</v>
      </c>
    </row>
    <row r="71" ht="14.25" customHeight="1">
      <c r="A71" s="134"/>
    </row>
    <row r="72" spans="1:8" ht="16.5" customHeight="1">
      <c r="A72" s="255" t="s">
        <v>85</v>
      </c>
      <c r="B72" s="255"/>
      <c r="C72" s="255"/>
      <c r="D72" s="133">
        <v>1</v>
      </c>
      <c r="E72" s="133">
        <v>2</v>
      </c>
      <c r="F72" s="133">
        <v>3</v>
      </c>
      <c r="G72" s="256" t="s">
        <v>12</v>
      </c>
      <c r="H72" s="255" t="s">
        <v>13</v>
      </c>
    </row>
    <row r="73" spans="1:8" ht="14.25" customHeight="1">
      <c r="A73" s="255"/>
      <c r="B73" s="255"/>
      <c r="C73" s="255"/>
      <c r="D73" s="138" t="s">
        <v>37</v>
      </c>
      <c r="E73" s="138" t="s">
        <v>100</v>
      </c>
      <c r="F73" s="138" t="s">
        <v>39</v>
      </c>
      <c r="G73" s="257"/>
      <c r="H73" s="255"/>
    </row>
    <row r="74" spans="1:8" s="9" customFormat="1" ht="24.75" customHeight="1">
      <c r="A74" s="156" t="s">
        <v>0</v>
      </c>
      <c r="B74" s="157" t="s">
        <v>89</v>
      </c>
      <c r="C74" s="157" t="s">
        <v>37</v>
      </c>
      <c r="D74" s="30"/>
      <c r="E74" s="132" t="s">
        <v>776</v>
      </c>
      <c r="F74" s="132" t="s">
        <v>743</v>
      </c>
      <c r="G74" s="135">
        <v>0</v>
      </c>
      <c r="H74" s="135">
        <v>3</v>
      </c>
    </row>
    <row r="75" spans="1:8" s="9" customFormat="1" ht="24.75" customHeight="1">
      <c r="A75" s="156" t="s">
        <v>1</v>
      </c>
      <c r="B75" s="157" t="s">
        <v>99</v>
      </c>
      <c r="C75" s="157" t="s">
        <v>100</v>
      </c>
      <c r="D75" s="155" t="s">
        <v>276</v>
      </c>
      <c r="E75" s="30"/>
      <c r="F75" s="132" t="s">
        <v>717</v>
      </c>
      <c r="G75" s="135">
        <v>1</v>
      </c>
      <c r="H75" s="194">
        <v>2</v>
      </c>
    </row>
    <row r="76" spans="1:8" s="9" customFormat="1" ht="24.75" customHeight="1">
      <c r="A76" s="156" t="s">
        <v>16</v>
      </c>
      <c r="B76" s="157" t="s">
        <v>14</v>
      </c>
      <c r="C76" s="157" t="s">
        <v>39</v>
      </c>
      <c r="D76" s="155" t="s">
        <v>249</v>
      </c>
      <c r="E76" s="155" t="s">
        <v>214</v>
      </c>
      <c r="F76" s="27"/>
      <c r="G76" s="135">
        <v>2</v>
      </c>
      <c r="H76" s="135">
        <v>1</v>
      </c>
    </row>
    <row r="77" spans="1:8" ht="14.25" customHeight="1">
      <c r="A77" s="19"/>
      <c r="B77" s="12"/>
      <c r="C77" s="12"/>
      <c r="D77" s="4"/>
      <c r="E77" s="4"/>
      <c r="F77" s="4"/>
      <c r="G77" s="4"/>
      <c r="H77" s="4"/>
    </row>
    <row r="78" spans="1:8" ht="16.5" customHeight="1">
      <c r="A78" s="255" t="s">
        <v>101</v>
      </c>
      <c r="B78" s="255"/>
      <c r="C78" s="255"/>
      <c r="D78" s="133">
        <v>1</v>
      </c>
      <c r="E78" s="133">
        <v>2</v>
      </c>
      <c r="F78" s="133">
        <v>3</v>
      </c>
      <c r="G78" s="256" t="s">
        <v>12</v>
      </c>
      <c r="H78" s="255" t="s">
        <v>13</v>
      </c>
    </row>
    <row r="79" spans="1:8" ht="16.5" customHeight="1">
      <c r="A79" s="255"/>
      <c r="B79" s="255"/>
      <c r="C79" s="255"/>
      <c r="D79" s="138" t="s">
        <v>102</v>
      </c>
      <c r="E79" s="138" t="s">
        <v>103</v>
      </c>
      <c r="F79" s="138" t="s">
        <v>104</v>
      </c>
      <c r="G79" s="257"/>
      <c r="H79" s="255"/>
    </row>
    <row r="80" spans="1:8" s="9" customFormat="1" ht="24.75" customHeight="1">
      <c r="A80" s="156" t="s">
        <v>0</v>
      </c>
      <c r="B80" s="157" t="s">
        <v>14</v>
      </c>
      <c r="C80" s="157" t="s">
        <v>102</v>
      </c>
      <c r="D80" s="30"/>
      <c r="E80" s="132" t="s">
        <v>777</v>
      </c>
      <c r="F80" s="132" t="s">
        <v>744</v>
      </c>
      <c r="G80" s="135">
        <v>1</v>
      </c>
      <c r="H80" s="135">
        <v>2</v>
      </c>
    </row>
    <row r="81" spans="1:8" s="9" customFormat="1" ht="24.75" customHeight="1">
      <c r="A81" s="156" t="s">
        <v>1</v>
      </c>
      <c r="B81" s="157" t="s">
        <v>89</v>
      </c>
      <c r="C81" s="157" t="s">
        <v>103</v>
      </c>
      <c r="D81" s="155" t="s">
        <v>277</v>
      </c>
      <c r="E81" s="30"/>
      <c r="F81" s="132" t="s">
        <v>718</v>
      </c>
      <c r="G81" s="135">
        <v>0</v>
      </c>
      <c r="H81" s="135">
        <v>3</v>
      </c>
    </row>
    <row r="82" spans="1:8" s="9" customFormat="1" ht="24.75" customHeight="1">
      <c r="A82" s="156" t="s">
        <v>16</v>
      </c>
      <c r="B82" s="157" t="s">
        <v>77</v>
      </c>
      <c r="C82" s="157" t="s">
        <v>104</v>
      </c>
      <c r="D82" s="155" t="s">
        <v>250</v>
      </c>
      <c r="E82" s="155" t="s">
        <v>215</v>
      </c>
      <c r="F82" s="27"/>
      <c r="G82" s="135">
        <v>2</v>
      </c>
      <c r="H82" s="135">
        <v>1</v>
      </c>
    </row>
    <row r="83" spans="1:8" ht="16.5" customHeight="1">
      <c r="A83" s="19"/>
      <c r="B83" s="12"/>
      <c r="C83" s="12"/>
      <c r="D83" s="4"/>
      <c r="E83" s="4"/>
      <c r="F83" s="4"/>
      <c r="G83" s="4"/>
      <c r="H83" s="4"/>
    </row>
    <row r="84" spans="1:8" ht="14.25" customHeight="1">
      <c r="A84" s="255" t="s">
        <v>105</v>
      </c>
      <c r="B84" s="255"/>
      <c r="C84" s="255"/>
      <c r="D84" s="133">
        <v>1</v>
      </c>
      <c r="E84" s="133">
        <v>2</v>
      </c>
      <c r="F84" s="133">
        <v>3</v>
      </c>
      <c r="G84" s="256" t="s">
        <v>12</v>
      </c>
      <c r="H84" s="255" t="s">
        <v>13</v>
      </c>
    </row>
    <row r="85" spans="1:8" ht="16.5" customHeight="1">
      <c r="A85" s="255"/>
      <c r="B85" s="255"/>
      <c r="C85" s="255"/>
      <c r="D85" s="138" t="s">
        <v>697</v>
      </c>
      <c r="E85" s="138" t="s">
        <v>60</v>
      </c>
      <c r="F85" s="138" t="s">
        <v>106</v>
      </c>
      <c r="G85" s="257"/>
      <c r="H85" s="255"/>
    </row>
    <row r="86" spans="1:8" s="9" customFormat="1" ht="24.75" customHeight="1">
      <c r="A86" s="156" t="s">
        <v>0</v>
      </c>
      <c r="B86" s="157" t="s">
        <v>14</v>
      </c>
      <c r="C86" s="159" t="s">
        <v>756</v>
      </c>
      <c r="D86" s="30"/>
      <c r="E86" s="132" t="s">
        <v>778</v>
      </c>
      <c r="F86" s="132" t="s">
        <v>745</v>
      </c>
      <c r="G86" s="135">
        <v>1</v>
      </c>
      <c r="H86" s="135">
        <v>2</v>
      </c>
    </row>
    <row r="87" spans="1:8" s="9" customFormat="1" ht="24.75" customHeight="1">
      <c r="A87" s="156" t="s">
        <v>1</v>
      </c>
      <c r="B87" s="157" t="s">
        <v>89</v>
      </c>
      <c r="C87" s="157" t="s">
        <v>60</v>
      </c>
      <c r="D87" s="155" t="s">
        <v>278</v>
      </c>
      <c r="E87" s="30"/>
      <c r="F87" s="132" t="s">
        <v>719</v>
      </c>
      <c r="G87" s="135">
        <v>0</v>
      </c>
      <c r="H87" s="135">
        <v>3</v>
      </c>
    </row>
    <row r="88" spans="1:8" s="9" customFormat="1" ht="24.75" customHeight="1">
      <c r="A88" s="156" t="s">
        <v>16</v>
      </c>
      <c r="B88" s="157" t="s">
        <v>30</v>
      </c>
      <c r="C88" s="157" t="s">
        <v>106</v>
      </c>
      <c r="D88" s="155" t="s">
        <v>251</v>
      </c>
      <c r="E88" s="155" t="s">
        <v>216</v>
      </c>
      <c r="F88" s="27"/>
      <c r="G88" s="135">
        <v>2</v>
      </c>
      <c r="H88" s="135">
        <v>1</v>
      </c>
    </row>
    <row r="89" spans="1:8" ht="16.5" customHeight="1">
      <c r="A89" s="19"/>
      <c r="B89" s="12"/>
      <c r="C89" s="12"/>
      <c r="D89" s="4"/>
      <c r="E89" s="4"/>
      <c r="F89" s="4"/>
      <c r="G89" s="4"/>
      <c r="H89" s="4"/>
    </row>
    <row r="90" spans="1:9" ht="16.5" customHeight="1">
      <c r="A90" s="255" t="s">
        <v>107</v>
      </c>
      <c r="B90" s="255"/>
      <c r="C90" s="255"/>
      <c r="D90" s="133">
        <v>1</v>
      </c>
      <c r="E90" s="133">
        <v>2</v>
      </c>
      <c r="F90" s="133">
        <v>3</v>
      </c>
      <c r="G90" s="135">
        <v>4</v>
      </c>
      <c r="H90" s="256" t="s">
        <v>12</v>
      </c>
      <c r="I90" s="255" t="s">
        <v>13</v>
      </c>
    </row>
    <row r="91" spans="1:9" ht="14.25" customHeight="1">
      <c r="A91" s="255"/>
      <c r="B91" s="255"/>
      <c r="C91" s="255"/>
      <c r="D91" s="138" t="s">
        <v>108</v>
      </c>
      <c r="E91" s="138" t="s">
        <v>109</v>
      </c>
      <c r="F91" s="138" t="s">
        <v>110</v>
      </c>
      <c r="G91" s="138" t="s">
        <v>66</v>
      </c>
      <c r="H91" s="257"/>
      <c r="I91" s="255"/>
    </row>
    <row r="92" spans="1:9" s="9" customFormat="1" ht="24.75" customHeight="1">
      <c r="A92" s="156" t="s">
        <v>0</v>
      </c>
      <c r="B92" s="157" t="s">
        <v>18</v>
      </c>
      <c r="C92" s="157" t="s">
        <v>108</v>
      </c>
      <c r="D92" s="30"/>
      <c r="E92" s="132" t="s">
        <v>746</v>
      </c>
      <c r="F92" s="132" t="s">
        <v>720</v>
      </c>
      <c r="G92" s="132" t="s">
        <v>780</v>
      </c>
      <c r="H92" s="135">
        <v>3</v>
      </c>
      <c r="I92" s="135">
        <v>1</v>
      </c>
    </row>
    <row r="93" spans="1:9" s="9" customFormat="1" ht="24.75" customHeight="1">
      <c r="A93" s="156" t="s">
        <v>1</v>
      </c>
      <c r="B93" s="157" t="s">
        <v>89</v>
      </c>
      <c r="C93" s="157" t="s">
        <v>109</v>
      </c>
      <c r="D93" s="155" t="s">
        <v>253</v>
      </c>
      <c r="E93" s="30"/>
      <c r="F93" s="132" t="s">
        <v>779</v>
      </c>
      <c r="G93" s="132" t="s">
        <v>722</v>
      </c>
      <c r="H93" s="135">
        <v>1</v>
      </c>
      <c r="I93" s="135">
        <v>3</v>
      </c>
    </row>
    <row r="94" spans="1:9" s="9" customFormat="1" ht="24.75" customHeight="1">
      <c r="A94" s="156" t="s">
        <v>16</v>
      </c>
      <c r="B94" s="157" t="s">
        <v>14</v>
      </c>
      <c r="C94" s="157" t="s">
        <v>110</v>
      </c>
      <c r="D94" s="155" t="s">
        <v>217</v>
      </c>
      <c r="E94" s="155" t="s">
        <v>279</v>
      </c>
      <c r="F94" s="30"/>
      <c r="G94" s="132" t="s">
        <v>747</v>
      </c>
      <c r="H94" s="135">
        <v>2</v>
      </c>
      <c r="I94" s="135">
        <v>2</v>
      </c>
    </row>
    <row r="95" spans="1:9" s="9" customFormat="1" ht="24.75" customHeight="1">
      <c r="A95" s="156" t="s">
        <v>46</v>
      </c>
      <c r="B95" s="157" t="s">
        <v>77</v>
      </c>
      <c r="C95" s="157" t="s">
        <v>66</v>
      </c>
      <c r="D95" s="155" t="s">
        <v>280</v>
      </c>
      <c r="E95" s="155" t="s">
        <v>218</v>
      </c>
      <c r="F95" s="155" t="s">
        <v>252</v>
      </c>
      <c r="G95" s="11"/>
      <c r="H95" s="135">
        <v>0</v>
      </c>
      <c r="I95" s="135">
        <v>4</v>
      </c>
    </row>
    <row r="96" spans="1:9" ht="16.5" customHeight="1">
      <c r="A96" s="146"/>
      <c r="B96" s="146"/>
      <c r="C96" s="146"/>
      <c r="D96" s="16"/>
      <c r="E96" s="16"/>
      <c r="F96" s="16"/>
      <c r="G96" s="4"/>
      <c r="H96" s="4"/>
      <c r="I96" s="4"/>
    </row>
    <row r="97" spans="1:9" ht="16.5" customHeight="1">
      <c r="A97" s="255" t="s">
        <v>111</v>
      </c>
      <c r="B97" s="255"/>
      <c r="C97" s="255"/>
      <c r="D97" s="133">
        <v>1</v>
      </c>
      <c r="E97" s="133">
        <v>2</v>
      </c>
      <c r="F97" s="133">
        <v>3</v>
      </c>
      <c r="G97" s="135">
        <v>4</v>
      </c>
      <c r="H97" s="256" t="s">
        <v>12</v>
      </c>
      <c r="I97" s="255" t="s">
        <v>13</v>
      </c>
    </row>
    <row r="98" spans="1:9" ht="16.5" customHeight="1">
      <c r="A98" s="255"/>
      <c r="B98" s="255"/>
      <c r="C98" s="255"/>
      <c r="D98" s="138" t="s">
        <v>112</v>
      </c>
      <c r="E98" s="138" t="s">
        <v>113</v>
      </c>
      <c r="F98" s="138" t="s">
        <v>114</v>
      </c>
      <c r="G98" s="138" t="s">
        <v>115</v>
      </c>
      <c r="H98" s="257"/>
      <c r="I98" s="255"/>
    </row>
    <row r="99" spans="1:9" s="9" customFormat="1" ht="24.75" customHeight="1">
      <c r="A99" s="156" t="s">
        <v>0</v>
      </c>
      <c r="B99" s="157" t="s">
        <v>30</v>
      </c>
      <c r="C99" s="157" t="s">
        <v>112</v>
      </c>
      <c r="D99" s="30"/>
      <c r="E99" s="132" t="s">
        <v>748</v>
      </c>
      <c r="F99" s="132" t="s">
        <v>721</v>
      </c>
      <c r="G99" s="132" t="s">
        <v>781</v>
      </c>
      <c r="H99" s="135">
        <v>3</v>
      </c>
      <c r="I99" s="135">
        <v>1</v>
      </c>
    </row>
    <row r="100" spans="1:9" s="9" customFormat="1" ht="24.75" customHeight="1">
      <c r="A100" s="156" t="s">
        <v>1</v>
      </c>
      <c r="B100" s="157" t="s">
        <v>83</v>
      </c>
      <c r="C100" s="157" t="s">
        <v>113</v>
      </c>
      <c r="D100" s="155" t="s">
        <v>255</v>
      </c>
      <c r="E100" s="30"/>
      <c r="F100" s="132" t="s">
        <v>782</v>
      </c>
      <c r="G100" s="132" t="s">
        <v>723</v>
      </c>
      <c r="H100" s="135">
        <v>2</v>
      </c>
      <c r="I100" s="135">
        <v>2</v>
      </c>
    </row>
    <row r="101" spans="1:9" s="9" customFormat="1" ht="24.75" customHeight="1">
      <c r="A101" s="156" t="s">
        <v>16</v>
      </c>
      <c r="B101" s="157" t="s">
        <v>89</v>
      </c>
      <c r="C101" s="157" t="s">
        <v>114</v>
      </c>
      <c r="D101" s="155" t="s">
        <v>219</v>
      </c>
      <c r="E101" s="155" t="s">
        <v>281</v>
      </c>
      <c r="F101" s="30"/>
      <c r="G101" s="132" t="s">
        <v>749</v>
      </c>
      <c r="H101" s="135">
        <v>0</v>
      </c>
      <c r="I101" s="135">
        <v>4</v>
      </c>
    </row>
    <row r="102" spans="1:9" s="9" customFormat="1" ht="24.75" customHeight="1">
      <c r="A102" s="156" t="s">
        <v>46</v>
      </c>
      <c r="B102" s="157" t="s">
        <v>77</v>
      </c>
      <c r="C102" s="157" t="s">
        <v>115</v>
      </c>
      <c r="D102" s="155" t="s">
        <v>282</v>
      </c>
      <c r="E102" s="155" t="s">
        <v>220</v>
      </c>
      <c r="F102" s="155" t="s">
        <v>254</v>
      </c>
      <c r="G102" s="11"/>
      <c r="H102" s="135">
        <v>1</v>
      </c>
      <c r="I102" s="135">
        <v>3</v>
      </c>
    </row>
    <row r="103" spans="1:9" ht="18" customHeight="1">
      <c r="A103" s="146"/>
      <c r="B103" s="146"/>
      <c r="C103" s="146"/>
      <c r="D103" s="16"/>
      <c r="E103" s="16"/>
      <c r="F103" s="16"/>
      <c r="G103" s="4"/>
      <c r="H103" s="4"/>
      <c r="I103" s="4"/>
    </row>
    <row r="104" spans="1:9" ht="18" customHeight="1">
      <c r="A104" s="19"/>
      <c r="B104" s="147"/>
      <c r="C104" s="147"/>
      <c r="D104" s="16"/>
      <c r="E104" s="16"/>
      <c r="F104" s="16"/>
      <c r="G104" s="4"/>
      <c r="H104" s="4"/>
      <c r="I104" s="4"/>
    </row>
    <row r="105" ht="18" customHeight="1">
      <c r="A105" s="3" t="s">
        <v>44</v>
      </c>
    </row>
    <row r="106" ht="18" customHeight="1"/>
    <row r="107" spans="1:8" s="134" customFormat="1" ht="18" customHeight="1">
      <c r="A107" s="143" t="s">
        <v>45</v>
      </c>
      <c r="C107" s="140" t="s">
        <v>757</v>
      </c>
      <c r="D107" s="140" t="s">
        <v>753</v>
      </c>
      <c r="E107" s="140" t="s">
        <v>758</v>
      </c>
      <c r="F107" s="140" t="s">
        <v>189</v>
      </c>
      <c r="G107" s="205"/>
      <c r="H107" s="136"/>
    </row>
    <row r="108" spans="1:8" s="134" customFormat="1" ht="16.5" customHeight="1">
      <c r="A108" s="148" t="s">
        <v>45</v>
      </c>
      <c r="B108" s="153"/>
      <c r="C108" s="146" t="s">
        <v>15</v>
      </c>
      <c r="D108" s="146" t="s">
        <v>45</v>
      </c>
      <c r="E108" s="146" t="s">
        <v>45</v>
      </c>
      <c r="F108" s="146" t="s">
        <v>45</v>
      </c>
      <c r="G108" s="193" t="s">
        <v>45</v>
      </c>
      <c r="H108" s="136"/>
    </row>
    <row r="109" spans="1:11" s="134" customFormat="1" ht="16.5" customHeight="1">
      <c r="A109" s="143" t="s">
        <v>0</v>
      </c>
      <c r="B109" s="9" t="s">
        <v>908</v>
      </c>
      <c r="C109" s="198" t="s">
        <v>806</v>
      </c>
      <c r="E109" s="146" t="s">
        <v>45</v>
      </c>
      <c r="F109" s="146" t="s">
        <v>45</v>
      </c>
      <c r="G109" s="193" t="s">
        <v>45</v>
      </c>
      <c r="H109" s="141"/>
      <c r="I109" s="141"/>
      <c r="J109" s="141"/>
      <c r="K109" s="141"/>
    </row>
    <row r="110" spans="1:8" s="134" customFormat="1" ht="16.5" customHeight="1">
      <c r="A110" s="148" t="s">
        <v>45</v>
      </c>
      <c r="B110" s="197"/>
      <c r="C110" s="161" t="s">
        <v>15</v>
      </c>
      <c r="D110" s="198" t="s">
        <v>807</v>
      </c>
      <c r="E110" s="160" t="s">
        <v>45</v>
      </c>
      <c r="F110" s="160" t="s">
        <v>45</v>
      </c>
      <c r="G110" s="193" t="s">
        <v>45</v>
      </c>
      <c r="H110" s="136"/>
    </row>
    <row r="111" spans="1:8" s="134" customFormat="1" ht="16.5" customHeight="1">
      <c r="A111" s="143" t="s">
        <v>1</v>
      </c>
      <c r="B111" s="195" t="s">
        <v>30</v>
      </c>
      <c r="C111" s="157" t="s">
        <v>112</v>
      </c>
      <c r="D111" s="161" t="s">
        <v>805</v>
      </c>
      <c r="E111" s="160" t="s">
        <v>15</v>
      </c>
      <c r="F111" s="160" t="s">
        <v>45</v>
      </c>
      <c r="G111" s="193" t="s">
        <v>45</v>
      </c>
      <c r="H111" s="136"/>
    </row>
    <row r="112" spans="1:8" s="134" customFormat="1" ht="16.5" customHeight="1">
      <c r="A112" s="148" t="s">
        <v>45</v>
      </c>
      <c r="B112" s="9"/>
      <c r="C112" s="160" t="s">
        <v>15</v>
      </c>
      <c r="D112" s="161" t="s">
        <v>15</v>
      </c>
      <c r="E112" s="198" t="s">
        <v>807</v>
      </c>
      <c r="F112" s="160" t="s">
        <v>45</v>
      </c>
      <c r="G112" s="193" t="s">
        <v>45</v>
      </c>
      <c r="H112" s="136"/>
    </row>
    <row r="113" spans="1:8" s="134" customFormat="1" ht="16.5" customHeight="1">
      <c r="A113" s="143" t="s">
        <v>16</v>
      </c>
      <c r="B113" s="195" t="s">
        <v>80</v>
      </c>
      <c r="C113" s="196" t="s">
        <v>22</v>
      </c>
      <c r="D113" s="161" t="s">
        <v>15</v>
      </c>
      <c r="E113" s="161" t="s">
        <v>861</v>
      </c>
      <c r="F113" s="160" t="s">
        <v>45</v>
      </c>
      <c r="G113" s="193" t="s">
        <v>45</v>
      </c>
      <c r="H113" s="136"/>
    </row>
    <row r="114" spans="1:8" s="134" customFormat="1" ht="16.5" customHeight="1">
      <c r="A114" s="148" t="s">
        <v>45</v>
      </c>
      <c r="B114" s="9"/>
      <c r="C114" s="161" t="s">
        <v>15</v>
      </c>
      <c r="D114" s="157" t="s">
        <v>815</v>
      </c>
      <c r="E114" s="162" t="s">
        <v>15</v>
      </c>
      <c r="F114" s="160" t="s">
        <v>45</v>
      </c>
      <c r="G114" s="193" t="s">
        <v>45</v>
      </c>
      <c r="H114" s="136"/>
    </row>
    <row r="115" spans="1:8" s="134" customFormat="1" ht="16.5" customHeight="1">
      <c r="A115" s="143" t="s">
        <v>46</v>
      </c>
      <c r="B115" s="195" t="s">
        <v>14</v>
      </c>
      <c r="C115" s="157" t="s">
        <v>808</v>
      </c>
      <c r="D115" s="160" t="s">
        <v>809</v>
      </c>
      <c r="E115" s="161" t="s">
        <v>45</v>
      </c>
      <c r="F115" s="160" t="s">
        <v>15</v>
      </c>
      <c r="G115" s="193" t="s">
        <v>45</v>
      </c>
      <c r="H115" s="136"/>
    </row>
    <row r="116" spans="1:8" s="134" customFormat="1" ht="16.5" customHeight="1">
      <c r="A116" s="148" t="s">
        <v>45</v>
      </c>
      <c r="B116" s="9"/>
      <c r="C116" s="160" t="s">
        <v>15</v>
      </c>
      <c r="D116" s="160" t="s">
        <v>15</v>
      </c>
      <c r="E116" s="160" t="s">
        <v>45</v>
      </c>
      <c r="F116" s="220" t="s">
        <v>811</v>
      </c>
      <c r="G116" s="193" t="s">
        <v>45</v>
      </c>
      <c r="H116" s="136"/>
    </row>
    <row r="117" spans="1:8" s="134" customFormat="1" ht="16.5" customHeight="1">
      <c r="A117" s="143" t="s">
        <v>47</v>
      </c>
      <c r="B117" s="9" t="s">
        <v>83</v>
      </c>
      <c r="C117" s="196" t="s">
        <v>810</v>
      </c>
      <c r="D117" s="160" t="s">
        <v>15</v>
      </c>
      <c r="E117" s="161" t="s">
        <v>45</v>
      </c>
      <c r="F117" s="161" t="s">
        <v>904</v>
      </c>
      <c r="G117" s="193" t="s">
        <v>45</v>
      </c>
      <c r="H117" s="136"/>
    </row>
    <row r="118" spans="1:8" s="134" customFormat="1" ht="16.5" customHeight="1">
      <c r="A118" s="148" t="s">
        <v>45</v>
      </c>
      <c r="B118" s="197"/>
      <c r="C118" s="161" t="s">
        <v>15</v>
      </c>
      <c r="D118" s="196" t="s">
        <v>811</v>
      </c>
      <c r="E118" s="161" t="s">
        <v>45</v>
      </c>
      <c r="F118" s="161" t="s">
        <v>15</v>
      </c>
      <c r="G118" s="193" t="s">
        <v>45</v>
      </c>
      <c r="H118" s="136"/>
    </row>
    <row r="119" spans="1:8" s="134" customFormat="1" ht="16.5" customHeight="1">
      <c r="A119" s="143" t="s">
        <v>48</v>
      </c>
      <c r="B119" s="195" t="s">
        <v>30</v>
      </c>
      <c r="C119" s="157" t="s">
        <v>106</v>
      </c>
      <c r="D119" s="161" t="s">
        <v>812</v>
      </c>
      <c r="E119" s="161" t="s">
        <v>15</v>
      </c>
      <c r="F119" s="161" t="s">
        <v>45</v>
      </c>
      <c r="G119" s="193" t="s">
        <v>45</v>
      </c>
      <c r="H119" s="136"/>
    </row>
    <row r="120" spans="1:8" s="134" customFormat="1" ht="16.5" customHeight="1">
      <c r="A120" s="148" t="s">
        <v>45</v>
      </c>
      <c r="B120" s="9"/>
      <c r="C120" s="160" t="s">
        <v>15</v>
      </c>
      <c r="D120" s="161" t="s">
        <v>15</v>
      </c>
      <c r="E120" s="156" t="s">
        <v>811</v>
      </c>
      <c r="F120" s="161" t="s">
        <v>45</v>
      </c>
      <c r="G120" s="193" t="s">
        <v>45</v>
      </c>
      <c r="H120" s="136"/>
    </row>
    <row r="121" spans="1:8" s="134" customFormat="1" ht="16.5" customHeight="1">
      <c r="A121" s="143" t="s">
        <v>49</v>
      </c>
      <c r="B121" s="9" t="s">
        <v>91</v>
      </c>
      <c r="C121" s="196" t="s">
        <v>43</v>
      </c>
      <c r="D121" s="161" t="s">
        <v>15</v>
      </c>
      <c r="E121" s="160" t="s">
        <v>862</v>
      </c>
      <c r="F121" s="161" t="s">
        <v>45</v>
      </c>
      <c r="G121" s="193" t="s">
        <v>45</v>
      </c>
      <c r="H121" s="136"/>
    </row>
    <row r="122" spans="1:8" s="134" customFormat="1" ht="16.5" customHeight="1">
      <c r="A122" s="148" t="s">
        <v>45</v>
      </c>
      <c r="B122" s="197"/>
      <c r="C122" s="161" t="s">
        <v>15</v>
      </c>
      <c r="D122" s="161" t="s">
        <v>813</v>
      </c>
      <c r="E122" s="160" t="s">
        <v>15</v>
      </c>
      <c r="F122" s="161" t="s">
        <v>45</v>
      </c>
      <c r="G122" s="193" t="s">
        <v>45</v>
      </c>
      <c r="H122" s="136"/>
    </row>
    <row r="123" spans="1:8" s="134" customFormat="1" ht="16.5" customHeight="1">
      <c r="A123" s="143" t="s">
        <v>50</v>
      </c>
      <c r="B123" s="9" t="s">
        <v>18</v>
      </c>
      <c r="C123" s="196" t="s">
        <v>813</v>
      </c>
      <c r="D123" s="202" t="s">
        <v>814</v>
      </c>
      <c r="E123" s="160" t="s">
        <v>45</v>
      </c>
      <c r="F123" s="161" t="s">
        <v>45</v>
      </c>
      <c r="G123" s="193" t="s">
        <v>15</v>
      </c>
      <c r="H123" s="136"/>
    </row>
    <row r="124" spans="1:8" s="134" customFormat="1" ht="16.5" customHeight="1">
      <c r="A124" s="148" t="s">
        <v>45</v>
      </c>
      <c r="B124" s="197"/>
      <c r="C124" s="160" t="s">
        <v>15</v>
      </c>
      <c r="D124" s="160" t="s">
        <v>15</v>
      </c>
      <c r="E124" s="160" t="s">
        <v>45</v>
      </c>
      <c r="F124" s="161" t="s">
        <v>45</v>
      </c>
      <c r="G124" s="220" t="s">
        <v>811</v>
      </c>
      <c r="H124" s="136"/>
    </row>
    <row r="125" spans="1:8" s="134" customFormat="1" ht="16.5" customHeight="1">
      <c r="A125" s="143" t="s">
        <v>51</v>
      </c>
      <c r="B125" s="9" t="s">
        <v>77</v>
      </c>
      <c r="C125" s="196" t="s">
        <v>96</v>
      </c>
      <c r="D125" s="160" t="s">
        <v>15</v>
      </c>
      <c r="E125" s="160" t="s">
        <v>45</v>
      </c>
      <c r="F125" s="161" t="s">
        <v>45</v>
      </c>
      <c r="G125" s="160" t="s">
        <v>929</v>
      </c>
      <c r="H125" s="136"/>
    </row>
    <row r="126" spans="1:8" s="134" customFormat="1" ht="16.5" customHeight="1">
      <c r="A126" s="148" t="s">
        <v>45</v>
      </c>
      <c r="B126" s="197"/>
      <c r="C126" s="207" t="s">
        <v>15</v>
      </c>
      <c r="D126" s="196" t="s">
        <v>96</v>
      </c>
      <c r="E126" s="160" t="s">
        <v>45</v>
      </c>
      <c r="F126" s="161" t="s">
        <v>45</v>
      </c>
      <c r="G126" s="193" t="s">
        <v>15</v>
      </c>
      <c r="H126" s="136"/>
    </row>
    <row r="127" spans="1:8" s="134" customFormat="1" ht="16.5" customHeight="1">
      <c r="A127" s="143" t="s">
        <v>52</v>
      </c>
      <c r="B127" s="195" t="s">
        <v>80</v>
      </c>
      <c r="C127" s="157" t="s">
        <v>92</v>
      </c>
      <c r="D127" s="161" t="s">
        <v>816</v>
      </c>
      <c r="E127" s="160" t="s">
        <v>15</v>
      </c>
      <c r="F127" s="161" t="s">
        <v>45</v>
      </c>
      <c r="G127" s="193" t="s">
        <v>45</v>
      </c>
      <c r="H127" s="136"/>
    </row>
    <row r="128" spans="1:8" s="134" customFormat="1" ht="16.5" customHeight="1">
      <c r="A128" s="148" t="s">
        <v>45</v>
      </c>
      <c r="B128" s="9"/>
      <c r="C128" s="160" t="s">
        <v>15</v>
      </c>
      <c r="D128" s="161" t="s">
        <v>15</v>
      </c>
      <c r="E128" s="196" t="s">
        <v>104</v>
      </c>
      <c r="F128" s="161" t="s">
        <v>45</v>
      </c>
      <c r="G128" s="193" t="s">
        <v>45</v>
      </c>
      <c r="H128" s="136"/>
    </row>
    <row r="129" spans="1:8" s="134" customFormat="1" ht="16.5" customHeight="1">
      <c r="A129" s="143" t="s">
        <v>53</v>
      </c>
      <c r="B129" s="195" t="s">
        <v>909</v>
      </c>
      <c r="C129" s="196" t="s">
        <v>104</v>
      </c>
      <c r="D129" s="161" t="s">
        <v>15</v>
      </c>
      <c r="E129" s="161" t="s">
        <v>897</v>
      </c>
      <c r="F129" s="161" t="s">
        <v>45</v>
      </c>
      <c r="G129" s="193" t="s">
        <v>45</v>
      </c>
      <c r="H129" s="136"/>
    </row>
    <row r="130" spans="1:8" s="134" customFormat="1" ht="16.5" customHeight="1">
      <c r="A130" s="148" t="s">
        <v>45</v>
      </c>
      <c r="B130" s="9"/>
      <c r="C130" s="161" t="s">
        <v>15</v>
      </c>
      <c r="D130" s="196" t="s">
        <v>104</v>
      </c>
      <c r="E130" s="162" t="s">
        <v>15</v>
      </c>
      <c r="F130" s="161" t="s">
        <v>45</v>
      </c>
      <c r="G130" s="193" t="s">
        <v>45</v>
      </c>
      <c r="H130" s="136"/>
    </row>
    <row r="131" spans="1:8" s="134" customFormat="1" ht="16.5" customHeight="1">
      <c r="A131" s="143" t="s">
        <v>54</v>
      </c>
      <c r="B131" s="195" t="s">
        <v>83</v>
      </c>
      <c r="C131" s="157" t="s">
        <v>84</v>
      </c>
      <c r="D131" s="160" t="s">
        <v>817</v>
      </c>
      <c r="E131" s="161" t="s">
        <v>45</v>
      </c>
      <c r="F131" s="161" t="s">
        <v>15</v>
      </c>
      <c r="G131" s="193" t="s">
        <v>45</v>
      </c>
      <c r="H131" s="136"/>
    </row>
    <row r="132" spans="1:8" s="134" customFormat="1" ht="16.5" customHeight="1">
      <c r="A132" s="148" t="s">
        <v>45</v>
      </c>
      <c r="B132" s="9"/>
      <c r="C132" s="160" t="s">
        <v>15</v>
      </c>
      <c r="D132" s="160" t="s">
        <v>15</v>
      </c>
      <c r="E132" s="161" t="s">
        <v>45</v>
      </c>
      <c r="F132" s="158" t="s">
        <v>81</v>
      </c>
      <c r="G132" s="193" t="s">
        <v>45</v>
      </c>
      <c r="H132" s="136"/>
    </row>
    <row r="133" spans="1:8" s="134" customFormat="1" ht="16.5" customHeight="1">
      <c r="A133" s="143" t="s">
        <v>55</v>
      </c>
      <c r="B133" s="9" t="s">
        <v>89</v>
      </c>
      <c r="C133" s="196" t="s">
        <v>64</v>
      </c>
      <c r="D133" s="160" t="s">
        <v>15</v>
      </c>
      <c r="E133" s="161" t="s">
        <v>45</v>
      </c>
      <c r="F133" s="160" t="s">
        <v>906</v>
      </c>
      <c r="G133" s="193" t="s">
        <v>45</v>
      </c>
      <c r="H133" s="136"/>
    </row>
    <row r="134" spans="1:8" s="134" customFormat="1" ht="16.5" customHeight="1">
      <c r="A134" s="148" t="s">
        <v>45</v>
      </c>
      <c r="B134" s="197"/>
      <c r="C134" s="161" t="s">
        <v>15</v>
      </c>
      <c r="D134" s="196" t="s">
        <v>64</v>
      </c>
      <c r="E134" s="161" t="s">
        <v>45</v>
      </c>
      <c r="F134" s="160" t="s">
        <v>15</v>
      </c>
      <c r="G134" s="193" t="s">
        <v>45</v>
      </c>
      <c r="H134" s="136"/>
    </row>
    <row r="135" spans="1:8" s="134" customFormat="1" ht="16.5" customHeight="1">
      <c r="A135" s="143" t="s">
        <v>56</v>
      </c>
      <c r="B135" s="195" t="s">
        <v>14</v>
      </c>
      <c r="C135" s="157" t="s">
        <v>94</v>
      </c>
      <c r="D135" s="161" t="s">
        <v>818</v>
      </c>
      <c r="E135" s="161" t="s">
        <v>15</v>
      </c>
      <c r="F135" s="160" t="s">
        <v>45</v>
      </c>
      <c r="G135" s="193" t="s">
        <v>45</v>
      </c>
      <c r="H135" s="136"/>
    </row>
    <row r="136" spans="1:8" s="134" customFormat="1" ht="16.5" customHeight="1">
      <c r="A136" s="148" t="s">
        <v>45</v>
      </c>
      <c r="B136" s="9"/>
      <c r="C136" s="160" t="s">
        <v>15</v>
      </c>
      <c r="D136" s="161" t="s">
        <v>15</v>
      </c>
      <c r="E136" s="158" t="s">
        <v>81</v>
      </c>
      <c r="F136" s="160" t="s">
        <v>45</v>
      </c>
      <c r="G136" s="193" t="s">
        <v>45</v>
      </c>
      <c r="H136" s="136"/>
    </row>
    <row r="137" spans="1:8" s="134" customFormat="1" ht="16.5" customHeight="1">
      <c r="A137" s="143" t="s">
        <v>57</v>
      </c>
      <c r="B137" s="9" t="s">
        <v>18</v>
      </c>
      <c r="C137" s="196" t="s">
        <v>108</v>
      </c>
      <c r="D137" s="161" t="s">
        <v>15</v>
      </c>
      <c r="E137" s="160" t="s">
        <v>863</v>
      </c>
      <c r="F137" s="160" t="s">
        <v>45</v>
      </c>
      <c r="G137" s="193" t="s">
        <v>45</v>
      </c>
      <c r="H137" s="136"/>
    </row>
    <row r="138" spans="1:9" ht="16.5" customHeight="1">
      <c r="A138" s="148" t="s">
        <v>45</v>
      </c>
      <c r="B138" s="197"/>
      <c r="C138" s="161" t="s">
        <v>15</v>
      </c>
      <c r="D138" s="158" t="s">
        <v>81</v>
      </c>
      <c r="E138" s="160" t="s">
        <v>15</v>
      </c>
      <c r="F138" s="160" t="s">
        <v>45</v>
      </c>
      <c r="G138" s="193" t="s">
        <v>45</v>
      </c>
      <c r="I138" s="3"/>
    </row>
    <row r="139" spans="1:9" ht="16.5" customHeight="1">
      <c r="A139" s="143" t="s">
        <v>58</v>
      </c>
      <c r="B139" s="9" t="s">
        <v>80</v>
      </c>
      <c r="C139" s="158" t="s">
        <v>81</v>
      </c>
      <c r="D139" s="146" t="s">
        <v>819</v>
      </c>
      <c r="E139" s="146" t="s">
        <v>45</v>
      </c>
      <c r="F139" s="146" t="s">
        <v>45</v>
      </c>
      <c r="G139" s="193" t="s">
        <v>45</v>
      </c>
      <c r="I139" s="3"/>
    </row>
    <row r="140" spans="2:8" ht="16.5" customHeight="1">
      <c r="B140" s="154" t="s">
        <v>45</v>
      </c>
      <c r="C140" s="146" t="s">
        <v>15</v>
      </c>
      <c r="D140" s="146" t="s">
        <v>45</v>
      </c>
      <c r="E140" s="146" t="s">
        <v>15</v>
      </c>
      <c r="F140" s="146" t="s">
        <v>45</v>
      </c>
      <c r="G140" s="193" t="s">
        <v>15</v>
      </c>
      <c r="H140" s="193"/>
    </row>
    <row r="141" spans="2:7" ht="16.5" customHeight="1">
      <c r="B141" s="146" t="s">
        <v>45</v>
      </c>
      <c r="C141" s="146" t="s">
        <v>15</v>
      </c>
      <c r="D141" s="142" t="s">
        <v>907</v>
      </c>
      <c r="E141" s="218" t="s">
        <v>908</v>
      </c>
      <c r="F141" s="198" t="s">
        <v>806</v>
      </c>
      <c r="G141" s="193" t="s">
        <v>15</v>
      </c>
    </row>
    <row r="142" spans="2:7" ht="16.5" customHeight="1">
      <c r="B142" s="146" t="s">
        <v>45</v>
      </c>
      <c r="C142" s="146" t="s">
        <v>15</v>
      </c>
      <c r="D142" s="146" t="s">
        <v>45</v>
      </c>
      <c r="E142" s="146" t="s">
        <v>45</v>
      </c>
      <c r="F142" s="148" t="s">
        <v>15</v>
      </c>
      <c r="G142" s="198" t="s">
        <v>806</v>
      </c>
    </row>
    <row r="143" spans="2:7" ht="16.5" customHeight="1">
      <c r="B143" s="146" t="s">
        <v>45</v>
      </c>
      <c r="C143" s="146" t="s">
        <v>15</v>
      </c>
      <c r="D143" s="146" t="s">
        <v>45</v>
      </c>
      <c r="E143" s="149" t="s">
        <v>910</v>
      </c>
      <c r="F143" s="157" t="s">
        <v>104</v>
      </c>
      <c r="G143" s="160" t="s">
        <v>930</v>
      </c>
    </row>
    <row r="144" ht="26.25" customHeight="1"/>
  </sheetData>
  <sheetProtection/>
  <mergeCells count="50">
    <mergeCell ref="A97:C98"/>
    <mergeCell ref="H97:H98"/>
    <mergeCell ref="I97:I98"/>
    <mergeCell ref="I90:I91"/>
    <mergeCell ref="A1:H1"/>
    <mergeCell ref="A2:H2"/>
    <mergeCell ref="A72:C73"/>
    <mergeCell ref="G72:G73"/>
    <mergeCell ref="H72:H73"/>
    <mergeCell ref="A78:C79"/>
    <mergeCell ref="G78:G79"/>
    <mergeCell ref="H78:H79"/>
    <mergeCell ref="A84:C85"/>
    <mergeCell ref="G84:G85"/>
    <mergeCell ref="H84:H85"/>
    <mergeCell ref="A90:C91"/>
    <mergeCell ref="H90:H91"/>
    <mergeCell ref="A66:C67"/>
    <mergeCell ref="G66:G67"/>
    <mergeCell ref="H66:H67"/>
    <mergeCell ref="A54:C55"/>
    <mergeCell ref="G54:G55"/>
    <mergeCell ref="H54:H55"/>
    <mergeCell ref="A60:C61"/>
    <mergeCell ref="G60:G61"/>
    <mergeCell ref="H60:H61"/>
    <mergeCell ref="A42:C43"/>
    <mergeCell ref="G42:G43"/>
    <mergeCell ref="H42:H43"/>
    <mergeCell ref="A48:C49"/>
    <mergeCell ref="G48:G49"/>
    <mergeCell ref="H48:H49"/>
    <mergeCell ref="A30:C31"/>
    <mergeCell ref="G30:G31"/>
    <mergeCell ref="H30:H31"/>
    <mergeCell ref="A36:C37"/>
    <mergeCell ref="G36:G37"/>
    <mergeCell ref="H36:H37"/>
    <mergeCell ref="A18:C19"/>
    <mergeCell ref="G18:G19"/>
    <mergeCell ref="H18:H19"/>
    <mergeCell ref="A24:C25"/>
    <mergeCell ref="G24:G25"/>
    <mergeCell ref="H24:H25"/>
    <mergeCell ref="A6:C7"/>
    <mergeCell ref="G6:G7"/>
    <mergeCell ref="H6:H7"/>
    <mergeCell ref="A12:C13"/>
    <mergeCell ref="G12:G13"/>
    <mergeCell ref="H12:H13"/>
  </mergeCells>
  <printOptions horizontalCentered="1"/>
  <pageMargins left="0.15748031496062992" right="0.15748031496062992" top="0.1968503937007874" bottom="0.15748031496062992" header="0.31496062992125984" footer="0.31496062992125984"/>
  <pageSetup horizontalDpi="300" verticalDpi="300" orientation="portrait" paperSize="9" scale="79" r:id="rId1"/>
  <rowBreaks count="2" manualBreakCount="2">
    <brk id="52" max="255" man="1"/>
    <brk id="10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31">
      <selection activeCell="H45" sqref="H45"/>
    </sheetView>
  </sheetViews>
  <sheetFormatPr defaultColWidth="10.28125" defaultRowHeight="15"/>
  <cols>
    <col min="1" max="1" width="4.28125" style="164" customWidth="1"/>
    <col min="2" max="2" width="22.421875" style="165" customWidth="1"/>
    <col min="3" max="3" width="19.00390625" style="165" customWidth="1"/>
    <col min="4" max="7" width="15.28125" style="163" customWidth="1"/>
    <col min="8" max="9" width="10.28125" style="163" customWidth="1"/>
    <col min="10" max="16384" width="10.28125" style="164" customWidth="1"/>
  </cols>
  <sheetData>
    <row r="1" spans="1:8" ht="19.5">
      <c r="A1" s="263" t="s">
        <v>6</v>
      </c>
      <c r="B1" s="263"/>
      <c r="C1" s="263"/>
      <c r="D1" s="263"/>
      <c r="E1" s="263"/>
      <c r="F1" s="263"/>
      <c r="G1" s="263"/>
      <c r="H1" s="263"/>
    </row>
    <row r="2" spans="1:8" ht="16.5">
      <c r="A2" s="264" t="s">
        <v>140</v>
      </c>
      <c r="B2" s="264"/>
      <c r="C2" s="264"/>
      <c r="D2" s="264"/>
      <c r="E2" s="264"/>
      <c r="F2" s="264"/>
      <c r="G2" s="264"/>
      <c r="H2" s="264"/>
    </row>
    <row r="3" ht="13.5" customHeight="1"/>
    <row r="4" ht="16.5">
      <c r="A4" s="164" t="s">
        <v>10</v>
      </c>
    </row>
    <row r="5" ht="12.75" customHeight="1"/>
    <row r="6" spans="1:8" ht="14.25" customHeight="1">
      <c r="A6" s="260" t="s">
        <v>11</v>
      </c>
      <c r="B6" s="260"/>
      <c r="C6" s="260"/>
      <c r="D6" s="166">
        <v>1</v>
      </c>
      <c r="E6" s="166">
        <v>2</v>
      </c>
      <c r="F6" s="166">
        <v>3</v>
      </c>
      <c r="G6" s="261" t="s">
        <v>12</v>
      </c>
      <c r="H6" s="260" t="s">
        <v>13</v>
      </c>
    </row>
    <row r="7" spans="1:8" s="163" customFormat="1" ht="14.25" customHeight="1">
      <c r="A7" s="260"/>
      <c r="B7" s="260"/>
      <c r="C7" s="260"/>
      <c r="D7" s="167" t="s">
        <v>141</v>
      </c>
      <c r="E7" s="168" t="s">
        <v>142</v>
      </c>
      <c r="F7" s="168" t="s">
        <v>143</v>
      </c>
      <c r="G7" s="262"/>
      <c r="H7" s="260"/>
    </row>
    <row r="8" spans="1:8" ht="24" customHeight="1">
      <c r="A8" s="180" t="s">
        <v>0</v>
      </c>
      <c r="B8" s="181" t="s">
        <v>847</v>
      </c>
      <c r="C8" s="182" t="s">
        <v>869</v>
      </c>
      <c r="D8" s="169"/>
      <c r="E8" s="203" t="s">
        <v>864</v>
      </c>
      <c r="F8" s="203" t="s">
        <v>793</v>
      </c>
      <c r="G8" s="166">
        <v>2</v>
      </c>
      <c r="H8" s="166">
        <v>1</v>
      </c>
    </row>
    <row r="9" spans="1:8" ht="24" customHeight="1">
      <c r="A9" s="180" t="s">
        <v>1</v>
      </c>
      <c r="B9" s="181" t="s">
        <v>14</v>
      </c>
      <c r="C9" s="181" t="s">
        <v>142</v>
      </c>
      <c r="D9" s="170" t="s">
        <v>324</v>
      </c>
      <c r="E9" s="169"/>
      <c r="F9" s="201" t="s">
        <v>820</v>
      </c>
      <c r="G9" s="166">
        <v>0</v>
      </c>
      <c r="H9" s="166">
        <v>3</v>
      </c>
    </row>
    <row r="10" spans="1:8" ht="24" customHeight="1">
      <c r="A10" s="180" t="s">
        <v>16</v>
      </c>
      <c r="B10" s="181" t="s">
        <v>18</v>
      </c>
      <c r="C10" s="181" t="s">
        <v>143</v>
      </c>
      <c r="D10" s="170" t="s">
        <v>288</v>
      </c>
      <c r="E10" s="170" t="s">
        <v>314</v>
      </c>
      <c r="F10" s="171"/>
      <c r="G10" s="166">
        <v>1</v>
      </c>
      <c r="H10" s="166">
        <v>2</v>
      </c>
    </row>
    <row r="11" ht="14.25" customHeight="1">
      <c r="A11" s="163"/>
    </row>
    <row r="12" spans="1:8" s="163" customFormat="1" ht="14.25" customHeight="1">
      <c r="A12" s="260" t="s">
        <v>17</v>
      </c>
      <c r="B12" s="260"/>
      <c r="C12" s="260"/>
      <c r="D12" s="166">
        <v>1</v>
      </c>
      <c r="E12" s="166">
        <v>2</v>
      </c>
      <c r="F12" s="166">
        <v>3</v>
      </c>
      <c r="G12" s="261" t="s">
        <v>12</v>
      </c>
      <c r="H12" s="260" t="s">
        <v>13</v>
      </c>
    </row>
    <row r="13" spans="1:8" s="163" customFormat="1" ht="14.25" customHeight="1">
      <c r="A13" s="260"/>
      <c r="B13" s="260"/>
      <c r="C13" s="260"/>
      <c r="D13" s="167" t="s">
        <v>876</v>
      </c>
      <c r="E13" s="168" t="s">
        <v>145</v>
      </c>
      <c r="F13" s="168" t="s">
        <v>146</v>
      </c>
      <c r="G13" s="262"/>
      <c r="H13" s="260"/>
    </row>
    <row r="14" spans="1:8" ht="24" customHeight="1">
      <c r="A14" s="180" t="s">
        <v>0</v>
      </c>
      <c r="B14" s="181" t="s">
        <v>855</v>
      </c>
      <c r="C14" s="182" t="s">
        <v>144</v>
      </c>
      <c r="D14" s="169"/>
      <c r="E14" s="203" t="s">
        <v>865</v>
      </c>
      <c r="F14" s="203" t="s">
        <v>794</v>
      </c>
      <c r="G14" s="166">
        <v>2</v>
      </c>
      <c r="H14" s="166">
        <v>1</v>
      </c>
    </row>
    <row r="15" spans="1:8" ht="24" customHeight="1">
      <c r="A15" s="180" t="s">
        <v>1</v>
      </c>
      <c r="B15" s="181" t="s">
        <v>14</v>
      </c>
      <c r="C15" s="181" t="s">
        <v>145</v>
      </c>
      <c r="D15" s="170" t="s">
        <v>325</v>
      </c>
      <c r="E15" s="169"/>
      <c r="F15" s="201" t="s">
        <v>821</v>
      </c>
      <c r="G15" s="166">
        <v>0</v>
      </c>
      <c r="H15" s="166">
        <v>3</v>
      </c>
    </row>
    <row r="16" spans="1:8" ht="24" customHeight="1">
      <c r="A16" s="180" t="s">
        <v>16</v>
      </c>
      <c r="B16" s="181" t="s">
        <v>18</v>
      </c>
      <c r="C16" s="181" t="s">
        <v>146</v>
      </c>
      <c r="D16" s="170" t="s">
        <v>289</v>
      </c>
      <c r="E16" s="170" t="s">
        <v>315</v>
      </c>
      <c r="F16" s="171"/>
      <c r="G16" s="166">
        <v>1</v>
      </c>
      <c r="H16" s="166">
        <v>2</v>
      </c>
    </row>
    <row r="17" ht="14.25" customHeight="1">
      <c r="A17" s="163"/>
    </row>
    <row r="18" spans="1:8" ht="14.25" customHeight="1">
      <c r="A18" s="260" t="s">
        <v>19</v>
      </c>
      <c r="B18" s="260"/>
      <c r="C18" s="260"/>
      <c r="D18" s="166">
        <v>1</v>
      </c>
      <c r="E18" s="166">
        <v>2</v>
      </c>
      <c r="F18" s="166">
        <v>3</v>
      </c>
      <c r="G18" s="261" t="s">
        <v>12</v>
      </c>
      <c r="H18" s="260" t="s">
        <v>13</v>
      </c>
    </row>
    <row r="19" spans="1:8" s="163" customFormat="1" ht="14.25" customHeight="1">
      <c r="A19" s="260"/>
      <c r="B19" s="260"/>
      <c r="C19" s="260"/>
      <c r="D19" s="168" t="s">
        <v>873</v>
      </c>
      <c r="E19" s="168" t="s">
        <v>147</v>
      </c>
      <c r="F19" s="168" t="s">
        <v>74</v>
      </c>
      <c r="G19" s="262"/>
      <c r="H19" s="260"/>
    </row>
    <row r="20" spans="1:8" s="163" customFormat="1" ht="24" customHeight="1">
      <c r="A20" s="183" t="s">
        <v>0</v>
      </c>
      <c r="B20" s="181" t="s">
        <v>851</v>
      </c>
      <c r="C20" s="181" t="s">
        <v>73</v>
      </c>
      <c r="D20" s="169"/>
      <c r="E20" s="201" t="s">
        <v>898</v>
      </c>
      <c r="F20" s="203" t="s">
        <v>795</v>
      </c>
      <c r="G20" s="166" t="s">
        <v>899</v>
      </c>
      <c r="H20" s="166">
        <v>1</v>
      </c>
    </row>
    <row r="21" spans="1:8" ht="24" customHeight="1">
      <c r="A21" s="183" t="s">
        <v>1</v>
      </c>
      <c r="B21" s="181" t="s">
        <v>14</v>
      </c>
      <c r="C21" s="181" t="s">
        <v>147</v>
      </c>
      <c r="D21" s="170" t="s">
        <v>326</v>
      </c>
      <c r="E21" s="169"/>
      <c r="F21" s="201" t="s">
        <v>822</v>
      </c>
      <c r="G21" s="166" t="s">
        <v>900</v>
      </c>
      <c r="H21" s="166">
        <v>2</v>
      </c>
    </row>
    <row r="22" spans="1:8" ht="24" customHeight="1">
      <c r="A22" s="183" t="s">
        <v>16</v>
      </c>
      <c r="B22" s="181" t="s">
        <v>80</v>
      </c>
      <c r="C22" s="181" t="s">
        <v>74</v>
      </c>
      <c r="D22" s="170" t="s">
        <v>290</v>
      </c>
      <c r="E22" s="170" t="s">
        <v>316</v>
      </c>
      <c r="F22" s="171"/>
      <c r="G22" s="166" t="s">
        <v>901</v>
      </c>
      <c r="H22" s="166">
        <v>3</v>
      </c>
    </row>
    <row r="23" ht="14.25" customHeight="1">
      <c r="A23" s="163"/>
    </row>
    <row r="24" spans="1:9" ht="16.5" customHeight="1">
      <c r="A24" s="260" t="s">
        <v>20</v>
      </c>
      <c r="B24" s="260"/>
      <c r="C24" s="260"/>
      <c r="D24" s="166">
        <v>1</v>
      </c>
      <c r="E24" s="166">
        <v>2</v>
      </c>
      <c r="F24" s="166">
        <v>3</v>
      </c>
      <c r="G24" s="166">
        <v>4</v>
      </c>
      <c r="H24" s="261" t="s">
        <v>12</v>
      </c>
      <c r="I24" s="260" t="s">
        <v>13</v>
      </c>
    </row>
    <row r="25" spans="1:9" ht="14.25" customHeight="1">
      <c r="A25" s="260"/>
      <c r="B25" s="260"/>
      <c r="C25" s="260"/>
      <c r="D25" s="168" t="s">
        <v>67</v>
      </c>
      <c r="E25" s="168" t="s">
        <v>148</v>
      </c>
      <c r="F25" s="168" t="s">
        <v>149</v>
      </c>
      <c r="G25" s="168" t="s">
        <v>71</v>
      </c>
      <c r="H25" s="262"/>
      <c r="I25" s="260"/>
    </row>
    <row r="26" spans="1:9" ht="24" customHeight="1">
      <c r="A26" s="183" t="s">
        <v>0</v>
      </c>
      <c r="B26" s="181" t="s">
        <v>871</v>
      </c>
      <c r="C26" s="181" t="s">
        <v>870</v>
      </c>
      <c r="D26" s="169"/>
      <c r="E26" s="203" t="s">
        <v>796</v>
      </c>
      <c r="F26" s="203" t="s">
        <v>866</v>
      </c>
      <c r="G26" s="203" t="s">
        <v>824</v>
      </c>
      <c r="H26" s="166">
        <v>3</v>
      </c>
      <c r="I26" s="166">
        <v>1</v>
      </c>
    </row>
    <row r="27" spans="1:9" ht="24" customHeight="1">
      <c r="A27" s="183" t="s">
        <v>1</v>
      </c>
      <c r="B27" s="181" t="s">
        <v>30</v>
      </c>
      <c r="C27" s="181" t="s">
        <v>148</v>
      </c>
      <c r="D27" s="170" t="s">
        <v>292</v>
      </c>
      <c r="E27" s="169"/>
      <c r="F27" s="203" t="s">
        <v>823</v>
      </c>
      <c r="G27" s="203" t="s">
        <v>867</v>
      </c>
      <c r="H27" s="166">
        <v>1</v>
      </c>
      <c r="I27" s="166">
        <v>3</v>
      </c>
    </row>
    <row r="28" spans="1:9" s="163" customFormat="1" ht="24" customHeight="1">
      <c r="A28" s="183" t="s">
        <v>16</v>
      </c>
      <c r="B28" s="181" t="s">
        <v>14</v>
      </c>
      <c r="C28" s="181" t="s">
        <v>149</v>
      </c>
      <c r="D28" s="170" t="s">
        <v>327</v>
      </c>
      <c r="E28" s="170" t="s">
        <v>318</v>
      </c>
      <c r="F28" s="169"/>
      <c r="G28" s="201" t="s">
        <v>797</v>
      </c>
      <c r="H28" s="166">
        <v>0</v>
      </c>
      <c r="I28" s="166">
        <v>4</v>
      </c>
    </row>
    <row r="29" spans="1:9" ht="24" customHeight="1">
      <c r="A29" s="183" t="s">
        <v>46</v>
      </c>
      <c r="B29" s="181" t="s">
        <v>91</v>
      </c>
      <c r="C29" s="181" t="s">
        <v>71</v>
      </c>
      <c r="D29" s="170" t="s">
        <v>317</v>
      </c>
      <c r="E29" s="170" t="s">
        <v>328</v>
      </c>
      <c r="F29" s="170" t="s">
        <v>291</v>
      </c>
      <c r="G29" s="171"/>
      <c r="H29" s="166">
        <v>2</v>
      </c>
      <c r="I29" s="166">
        <v>2</v>
      </c>
    </row>
    <row r="30" spans="1:9" ht="16.5" customHeight="1">
      <c r="A30" s="184"/>
      <c r="B30" s="184"/>
      <c r="C30" s="184"/>
      <c r="D30" s="172"/>
      <c r="E30" s="172"/>
      <c r="F30" s="172"/>
      <c r="G30" s="173"/>
      <c r="H30" s="173"/>
      <c r="I30" s="173"/>
    </row>
    <row r="31" spans="1:9" ht="18" customHeight="1">
      <c r="A31" s="176"/>
      <c r="B31" s="185"/>
      <c r="C31" s="185"/>
      <c r="D31" s="172"/>
      <c r="E31" s="172"/>
      <c r="F31" s="172"/>
      <c r="G31" s="173"/>
      <c r="H31" s="173"/>
      <c r="I31" s="173"/>
    </row>
    <row r="32" spans="1:9" ht="18" customHeight="1">
      <c r="A32" s="164" t="s">
        <v>44</v>
      </c>
      <c r="C32" s="186" t="s">
        <v>15</v>
      </c>
      <c r="D32" s="174" t="s">
        <v>45</v>
      </c>
      <c r="E32" s="174" t="s">
        <v>45</v>
      </c>
      <c r="H32" s="173"/>
      <c r="I32" s="173"/>
    </row>
    <row r="33" spans="8:9" ht="18" customHeight="1">
      <c r="H33" s="173"/>
      <c r="I33" s="173"/>
    </row>
    <row r="34" spans="1:9" s="163" customFormat="1" ht="18" customHeight="1">
      <c r="A34" s="181" t="s">
        <v>45</v>
      </c>
      <c r="B34" s="190"/>
      <c r="C34" s="175" t="s">
        <v>758</v>
      </c>
      <c r="D34" s="175" t="s">
        <v>189</v>
      </c>
      <c r="E34" s="206"/>
      <c r="H34" s="176"/>
      <c r="I34" s="173"/>
    </row>
    <row r="35" spans="1:9" s="163" customFormat="1" ht="17.25" customHeight="1">
      <c r="A35" s="187" t="s">
        <v>45</v>
      </c>
      <c r="C35" s="184" t="s">
        <v>15</v>
      </c>
      <c r="D35" s="184" t="s">
        <v>45</v>
      </c>
      <c r="E35" s="184" t="s">
        <v>45</v>
      </c>
      <c r="F35" s="184" t="s">
        <v>45</v>
      </c>
      <c r="G35" s="176"/>
      <c r="H35" s="176"/>
      <c r="I35" s="173"/>
    </row>
    <row r="36" spans="1:9" s="163" customFormat="1" ht="17.25" customHeight="1">
      <c r="A36" s="181" t="s">
        <v>0</v>
      </c>
      <c r="B36" s="190" t="s">
        <v>868</v>
      </c>
      <c r="C36" s="209" t="s">
        <v>869</v>
      </c>
      <c r="D36" s="184" t="s">
        <v>15</v>
      </c>
      <c r="E36" s="184" t="s">
        <v>45</v>
      </c>
      <c r="F36" s="184" t="s">
        <v>45</v>
      </c>
      <c r="G36" s="176"/>
      <c r="H36" s="176"/>
      <c r="I36" s="173"/>
    </row>
    <row r="37" spans="1:9" s="163" customFormat="1" ht="17.25" customHeight="1">
      <c r="A37" s="187" t="s">
        <v>45</v>
      </c>
      <c r="C37" s="184" t="s">
        <v>15</v>
      </c>
      <c r="D37" s="228" t="s">
        <v>869</v>
      </c>
      <c r="E37" s="184" t="s">
        <v>45</v>
      </c>
      <c r="F37" s="184" t="s">
        <v>45</v>
      </c>
      <c r="G37" s="176"/>
      <c r="H37" s="176"/>
      <c r="I37" s="173"/>
    </row>
    <row r="38" spans="1:9" s="163" customFormat="1" ht="17.25" customHeight="1">
      <c r="A38" s="181" t="s">
        <v>1</v>
      </c>
      <c r="B38" s="190" t="s">
        <v>872</v>
      </c>
      <c r="C38" s="181" t="s">
        <v>870</v>
      </c>
      <c r="D38" s="187" t="s">
        <v>911</v>
      </c>
      <c r="E38" s="184" t="s">
        <v>15</v>
      </c>
      <c r="F38" s="184" t="s">
        <v>15</v>
      </c>
      <c r="G38" s="176"/>
      <c r="H38" s="176"/>
      <c r="I38" s="173"/>
    </row>
    <row r="39" spans="1:9" s="163" customFormat="1" ht="17.25" customHeight="1">
      <c r="A39" s="187" t="s">
        <v>45</v>
      </c>
      <c r="C39" s="184" t="s">
        <v>15</v>
      </c>
      <c r="D39" s="187" t="s">
        <v>15</v>
      </c>
      <c r="E39" s="228" t="s">
        <v>869</v>
      </c>
      <c r="F39" s="184" t="s">
        <v>15</v>
      </c>
      <c r="G39" s="176"/>
      <c r="H39" s="176"/>
      <c r="I39" s="173"/>
    </row>
    <row r="40" spans="1:9" s="163" customFormat="1" ht="17.25" customHeight="1">
      <c r="A40" s="181" t="s">
        <v>16</v>
      </c>
      <c r="B40" s="163" t="s">
        <v>852</v>
      </c>
      <c r="C40" s="188" t="s">
        <v>874</v>
      </c>
      <c r="D40" s="187" t="s">
        <v>15</v>
      </c>
      <c r="E40" s="184" t="s">
        <v>931</v>
      </c>
      <c r="F40" s="184" t="s">
        <v>15</v>
      </c>
      <c r="G40" s="176"/>
      <c r="H40" s="176"/>
      <c r="I40" s="173"/>
    </row>
    <row r="41" spans="1:9" s="163" customFormat="1" ht="17.25" customHeight="1">
      <c r="A41" s="187" t="s">
        <v>45</v>
      </c>
      <c r="B41" s="191"/>
      <c r="C41" s="187" t="s">
        <v>15</v>
      </c>
      <c r="D41" s="210" t="s">
        <v>877</v>
      </c>
      <c r="E41" s="184" t="s">
        <v>15</v>
      </c>
      <c r="F41" s="184" t="s">
        <v>15</v>
      </c>
      <c r="G41" s="176"/>
      <c r="H41" s="176"/>
      <c r="I41" s="173"/>
    </row>
    <row r="42" spans="1:9" s="163" customFormat="1" ht="17.25" customHeight="1">
      <c r="A42" s="181" t="s">
        <v>46</v>
      </c>
      <c r="B42" s="190" t="s">
        <v>875</v>
      </c>
      <c r="C42" s="210" t="s">
        <v>877</v>
      </c>
      <c r="D42" s="184" t="s">
        <v>912</v>
      </c>
      <c r="E42" s="184" t="s">
        <v>45</v>
      </c>
      <c r="F42" s="184" t="s">
        <v>45</v>
      </c>
      <c r="G42" s="176"/>
      <c r="H42" s="176"/>
      <c r="I42" s="173"/>
    </row>
    <row r="43" spans="1:9" s="163" customFormat="1" ht="17.25" customHeight="1">
      <c r="A43" s="177"/>
      <c r="B43" s="184" t="s">
        <v>45</v>
      </c>
      <c r="C43" s="184" t="s">
        <v>15</v>
      </c>
      <c r="D43" s="184" t="s">
        <v>45</v>
      </c>
      <c r="E43" s="184" t="s">
        <v>190</v>
      </c>
      <c r="F43" s="184" t="s">
        <v>45</v>
      </c>
      <c r="G43" s="176"/>
      <c r="H43" s="176"/>
      <c r="I43" s="173"/>
    </row>
    <row r="44" spans="1:9" s="216" customFormat="1" ht="17.25" customHeight="1">
      <c r="A44" s="177"/>
      <c r="B44" s="184"/>
      <c r="C44" s="184"/>
      <c r="D44" s="184"/>
      <c r="E44" s="184"/>
      <c r="F44" s="184"/>
      <c r="G44" s="176"/>
      <c r="H44" s="176"/>
      <c r="I44" s="173"/>
    </row>
    <row r="45" spans="1:9" s="216" customFormat="1" ht="17.25" customHeight="1">
      <c r="A45" s="177"/>
      <c r="B45" s="184"/>
      <c r="C45" s="184"/>
      <c r="D45" s="184"/>
      <c r="E45" s="184"/>
      <c r="F45" s="184"/>
      <c r="G45" s="176"/>
      <c r="H45" s="176"/>
      <c r="I45" s="173"/>
    </row>
    <row r="46" spans="1:9" s="163" customFormat="1" ht="17.25" customHeight="1">
      <c r="A46" s="177"/>
      <c r="B46" s="178" t="s">
        <v>59</v>
      </c>
      <c r="C46" s="222" t="s">
        <v>913</v>
      </c>
      <c r="D46" s="188" t="s">
        <v>870</v>
      </c>
      <c r="E46" s="184" t="s">
        <v>15</v>
      </c>
      <c r="F46" s="184" t="s">
        <v>15</v>
      </c>
      <c r="H46" s="176"/>
      <c r="I46" s="173"/>
    </row>
    <row r="47" spans="1:9" s="163" customFormat="1" ht="17.25" customHeight="1">
      <c r="A47" s="177"/>
      <c r="B47" s="184" t="s">
        <v>45</v>
      </c>
      <c r="C47" s="184" t="s">
        <v>45</v>
      </c>
      <c r="D47" s="184" t="s">
        <v>15</v>
      </c>
      <c r="E47" s="229" t="s">
        <v>870</v>
      </c>
      <c r="F47" s="184" t="s">
        <v>15</v>
      </c>
      <c r="H47" s="176"/>
      <c r="I47" s="173"/>
    </row>
    <row r="48" spans="1:9" s="163" customFormat="1" ht="17.25" customHeight="1">
      <c r="A48" s="177"/>
      <c r="B48" s="184" t="s">
        <v>45</v>
      </c>
      <c r="C48" s="221" t="s">
        <v>914</v>
      </c>
      <c r="D48" s="181" t="s">
        <v>915</v>
      </c>
      <c r="E48" s="184" t="s">
        <v>932</v>
      </c>
      <c r="F48" s="184" t="s">
        <v>15</v>
      </c>
      <c r="H48" s="176"/>
      <c r="I48" s="173"/>
    </row>
    <row r="49" spans="7:9" s="163" customFormat="1" ht="18" customHeight="1">
      <c r="G49" s="176"/>
      <c r="H49" s="176"/>
      <c r="I49" s="173"/>
    </row>
    <row r="50" spans="1:9" s="163" customFormat="1" ht="18" customHeight="1">
      <c r="A50" s="177"/>
      <c r="B50" s="189"/>
      <c r="C50" s="189"/>
      <c r="D50" s="176"/>
      <c r="E50" s="176"/>
      <c r="F50" s="176"/>
      <c r="G50" s="176"/>
      <c r="H50" s="176"/>
      <c r="I50" s="173"/>
    </row>
    <row r="51" spans="1:9" s="163" customFormat="1" ht="18" customHeight="1">
      <c r="A51" s="177"/>
      <c r="B51" s="189"/>
      <c r="C51" s="189"/>
      <c r="D51" s="176"/>
      <c r="E51" s="176"/>
      <c r="F51" s="176"/>
      <c r="G51" s="176"/>
      <c r="H51" s="176"/>
      <c r="I51" s="173"/>
    </row>
    <row r="52" spans="1:9" s="163" customFormat="1" ht="18" customHeight="1">
      <c r="A52" s="177"/>
      <c r="B52" s="189"/>
      <c r="C52" s="189"/>
      <c r="D52" s="176"/>
      <c r="E52" s="176"/>
      <c r="F52" s="176"/>
      <c r="G52" s="176"/>
      <c r="H52" s="176"/>
      <c r="I52" s="173"/>
    </row>
    <row r="53" spans="1:9" s="163" customFormat="1" ht="18" customHeight="1">
      <c r="A53" s="177"/>
      <c r="B53" s="189"/>
      <c r="C53" s="189"/>
      <c r="D53" s="176"/>
      <c r="E53" s="176"/>
      <c r="F53" s="176"/>
      <c r="G53" s="176"/>
      <c r="H53" s="176"/>
      <c r="I53" s="173"/>
    </row>
    <row r="54" spans="1:9" s="163" customFormat="1" ht="18" customHeight="1">
      <c r="A54" s="177"/>
      <c r="B54" s="189"/>
      <c r="C54" s="189"/>
      <c r="D54" s="176"/>
      <c r="E54" s="176"/>
      <c r="F54" s="176"/>
      <c r="G54" s="176"/>
      <c r="H54" s="176"/>
      <c r="I54" s="173"/>
    </row>
    <row r="55" spans="1:9" s="163" customFormat="1" ht="18" customHeight="1">
      <c r="A55" s="177"/>
      <c r="B55" s="189"/>
      <c r="C55" s="189"/>
      <c r="D55" s="176"/>
      <c r="E55" s="176"/>
      <c r="F55" s="176"/>
      <c r="G55" s="176"/>
      <c r="H55" s="176"/>
      <c r="I55" s="173"/>
    </row>
    <row r="56" spans="1:9" s="163" customFormat="1" ht="18" customHeight="1">
      <c r="A56" s="177"/>
      <c r="B56" s="189"/>
      <c r="C56" s="189"/>
      <c r="D56" s="176"/>
      <c r="E56" s="176"/>
      <c r="F56" s="176"/>
      <c r="G56" s="176"/>
      <c r="H56" s="176"/>
      <c r="I56" s="173"/>
    </row>
    <row r="57" spans="1:9" s="163" customFormat="1" ht="18" customHeight="1">
      <c r="A57" s="177"/>
      <c r="B57" s="189"/>
      <c r="C57" s="189"/>
      <c r="D57" s="176"/>
      <c r="E57" s="176"/>
      <c r="F57" s="176"/>
      <c r="G57" s="176"/>
      <c r="H57" s="176"/>
      <c r="I57" s="173"/>
    </row>
    <row r="58" spans="1:9" s="163" customFormat="1" ht="18" customHeight="1">
      <c r="A58" s="177"/>
      <c r="B58" s="189"/>
      <c r="C58" s="189"/>
      <c r="D58" s="176"/>
      <c r="E58" s="176"/>
      <c r="F58" s="176"/>
      <c r="G58" s="176"/>
      <c r="H58" s="176"/>
      <c r="I58" s="173"/>
    </row>
    <row r="59" spans="1:9" s="163" customFormat="1" ht="18" customHeight="1">
      <c r="A59" s="177"/>
      <c r="B59" s="189"/>
      <c r="C59" s="189"/>
      <c r="D59" s="176"/>
      <c r="E59" s="176"/>
      <c r="F59" s="176"/>
      <c r="G59" s="176"/>
      <c r="H59" s="176"/>
      <c r="I59" s="173"/>
    </row>
    <row r="60" spans="1:9" s="163" customFormat="1" ht="18" customHeight="1">
      <c r="A60" s="177"/>
      <c r="B60" s="189"/>
      <c r="C60" s="189"/>
      <c r="D60" s="176"/>
      <c r="E60" s="176"/>
      <c r="F60" s="176"/>
      <c r="G60" s="176"/>
      <c r="H60" s="176"/>
      <c r="I60" s="173"/>
    </row>
    <row r="61" spans="1:9" s="163" customFormat="1" ht="18" customHeight="1">
      <c r="A61" s="177"/>
      <c r="B61" s="189"/>
      <c r="C61" s="189"/>
      <c r="D61" s="176"/>
      <c r="E61" s="176"/>
      <c r="F61" s="176"/>
      <c r="G61" s="176"/>
      <c r="H61" s="176"/>
      <c r="I61" s="173"/>
    </row>
    <row r="62" spans="1:9" s="163" customFormat="1" ht="14.25" customHeight="1">
      <c r="A62" s="177"/>
      <c r="B62" s="189"/>
      <c r="C62" s="189"/>
      <c r="D62" s="176"/>
      <c r="E62" s="176"/>
      <c r="F62" s="176"/>
      <c r="G62" s="176"/>
      <c r="H62" s="176"/>
      <c r="I62" s="173"/>
    </row>
    <row r="63" spans="1:9" s="163" customFormat="1" ht="14.25" customHeight="1">
      <c r="A63" s="177"/>
      <c r="B63" s="189"/>
      <c r="C63" s="189"/>
      <c r="D63" s="176"/>
      <c r="E63" s="176"/>
      <c r="F63" s="176"/>
      <c r="G63" s="176"/>
      <c r="H63" s="176"/>
      <c r="I63" s="173"/>
    </row>
    <row r="64" spans="1:9" s="163" customFormat="1" ht="14.25" customHeight="1">
      <c r="A64" s="177"/>
      <c r="B64" s="189"/>
      <c r="C64" s="189"/>
      <c r="D64" s="176"/>
      <c r="E64" s="176"/>
      <c r="F64" s="176"/>
      <c r="G64" s="176"/>
      <c r="H64" s="176"/>
      <c r="I64" s="173"/>
    </row>
    <row r="65" spans="1:9" s="163" customFormat="1" ht="14.25" customHeight="1">
      <c r="A65" s="177"/>
      <c r="B65" s="189"/>
      <c r="C65" s="189"/>
      <c r="D65" s="176"/>
      <c r="E65" s="176"/>
      <c r="F65" s="176"/>
      <c r="G65" s="176"/>
      <c r="H65" s="176"/>
      <c r="I65" s="173"/>
    </row>
    <row r="66" spans="1:9" s="163" customFormat="1" ht="16.5">
      <c r="A66" s="177"/>
      <c r="B66" s="189"/>
      <c r="C66" s="189"/>
      <c r="D66" s="176"/>
      <c r="E66" s="176"/>
      <c r="F66" s="176"/>
      <c r="G66" s="176"/>
      <c r="H66" s="176"/>
      <c r="I66" s="173"/>
    </row>
    <row r="67" spans="1:9" ht="16.5">
      <c r="A67" s="177"/>
      <c r="B67" s="189"/>
      <c r="C67" s="189"/>
      <c r="D67" s="176"/>
      <c r="E67" s="176"/>
      <c r="F67" s="176"/>
      <c r="G67" s="176"/>
      <c r="H67" s="176"/>
      <c r="I67" s="173"/>
    </row>
    <row r="68" spans="1:9" ht="16.5">
      <c r="A68" s="177"/>
      <c r="B68" s="189"/>
      <c r="C68" s="189"/>
      <c r="D68" s="176"/>
      <c r="E68" s="176"/>
      <c r="F68" s="179"/>
      <c r="G68" s="176"/>
      <c r="H68" s="176"/>
      <c r="I68" s="173"/>
    </row>
    <row r="69" spans="1:9" ht="16.5">
      <c r="A69" s="177"/>
      <c r="B69" s="189"/>
      <c r="C69" s="189"/>
      <c r="D69" s="176"/>
      <c r="E69" s="176"/>
      <c r="F69" s="176"/>
      <c r="G69" s="176"/>
      <c r="H69" s="176"/>
      <c r="I69" s="173"/>
    </row>
    <row r="70" spans="1:9" ht="16.5">
      <c r="A70" s="177"/>
      <c r="B70" s="189"/>
      <c r="C70" s="189"/>
      <c r="D70" s="176"/>
      <c r="E70" s="176"/>
      <c r="F70" s="176"/>
      <c r="G70" s="176"/>
      <c r="H70" s="176"/>
      <c r="I70" s="173"/>
    </row>
    <row r="71" spans="1:9" ht="16.5">
      <c r="A71" s="177"/>
      <c r="B71" s="189"/>
      <c r="C71" s="189"/>
      <c r="D71" s="176"/>
      <c r="E71" s="176"/>
      <c r="F71" s="176"/>
      <c r="G71" s="176"/>
      <c r="H71" s="176"/>
      <c r="I71" s="173"/>
    </row>
  </sheetData>
  <sheetProtection/>
  <mergeCells count="14">
    <mergeCell ref="A24:C25"/>
    <mergeCell ref="H24:H25"/>
    <mergeCell ref="I24:I25"/>
    <mergeCell ref="A1:H1"/>
    <mergeCell ref="A2:H2"/>
    <mergeCell ref="A6:C7"/>
    <mergeCell ref="G6:G7"/>
    <mergeCell ref="H6:H7"/>
    <mergeCell ref="A12:C13"/>
    <mergeCell ref="G12:G13"/>
    <mergeCell ref="H12:H13"/>
    <mergeCell ref="A18:C19"/>
    <mergeCell ref="G18:G19"/>
    <mergeCell ref="H18:H19"/>
  </mergeCells>
  <printOptions horizontalCentered="1"/>
  <pageMargins left="0.15748031496062992" right="0.15748031496062992" top="0.15748031496062992" bottom="0.15748031496062992" header="0.31496062992125984" footer="0.31496062992125984"/>
  <pageSetup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46">
      <selection activeCell="G52" sqref="G52"/>
    </sheetView>
  </sheetViews>
  <sheetFormatPr defaultColWidth="10.28125" defaultRowHeight="15"/>
  <cols>
    <col min="1" max="1" width="4.28125" style="3" customWidth="1"/>
    <col min="2" max="2" width="22.421875" style="9" customWidth="1"/>
    <col min="3" max="3" width="17.7109375" style="9" customWidth="1"/>
    <col min="4" max="7" width="17.8515625" style="134" customWidth="1"/>
    <col min="8" max="9" width="10.28125" style="134" customWidth="1"/>
    <col min="10" max="16384" width="10.28125" style="3" customWidth="1"/>
  </cols>
  <sheetData>
    <row r="1" spans="1:8" ht="19.5">
      <c r="A1" s="258" t="s">
        <v>6</v>
      </c>
      <c r="B1" s="258"/>
      <c r="C1" s="258"/>
      <c r="D1" s="258"/>
      <c r="E1" s="258"/>
      <c r="F1" s="258"/>
      <c r="G1" s="258"/>
      <c r="H1" s="258"/>
    </row>
    <row r="2" spans="1:8" ht="16.5">
      <c r="A2" s="259" t="s">
        <v>160</v>
      </c>
      <c r="B2" s="259"/>
      <c r="C2" s="259"/>
      <c r="D2" s="259"/>
      <c r="E2" s="259"/>
      <c r="F2" s="259"/>
      <c r="G2" s="259"/>
      <c r="H2" s="259"/>
    </row>
    <row r="3" ht="13.5" customHeight="1"/>
    <row r="4" ht="16.5">
      <c r="A4" s="3" t="s">
        <v>10</v>
      </c>
    </row>
    <row r="5" ht="12.75" customHeight="1"/>
    <row r="6" spans="1:9" ht="16.5" customHeight="1">
      <c r="A6" s="255" t="s">
        <v>11</v>
      </c>
      <c r="B6" s="255"/>
      <c r="C6" s="255"/>
      <c r="D6" s="133">
        <v>1</v>
      </c>
      <c r="E6" s="133">
        <v>2</v>
      </c>
      <c r="F6" s="133">
        <v>3</v>
      </c>
      <c r="G6" s="133">
        <v>4</v>
      </c>
      <c r="H6" s="256" t="s">
        <v>12</v>
      </c>
      <c r="I6" s="255" t="s">
        <v>13</v>
      </c>
    </row>
    <row r="7" spans="1:9" ht="31.5" customHeight="1">
      <c r="A7" s="255"/>
      <c r="B7" s="255"/>
      <c r="C7" s="255"/>
      <c r="D7" s="137" t="s">
        <v>162</v>
      </c>
      <c r="E7" s="138" t="s">
        <v>164</v>
      </c>
      <c r="F7" s="138" t="s">
        <v>166</v>
      </c>
      <c r="G7" s="138" t="s">
        <v>167</v>
      </c>
      <c r="H7" s="257"/>
      <c r="I7" s="255"/>
    </row>
    <row r="8" spans="1:9" ht="34.5" customHeight="1">
      <c r="A8" s="145" t="s">
        <v>0</v>
      </c>
      <c r="B8" s="143" t="s">
        <v>885</v>
      </c>
      <c r="C8" s="144" t="s">
        <v>887</v>
      </c>
      <c r="D8" s="15"/>
      <c r="E8" s="13" t="s">
        <v>825</v>
      </c>
      <c r="F8" s="13" t="s">
        <v>798</v>
      </c>
      <c r="G8" s="200" t="s">
        <v>878</v>
      </c>
      <c r="H8" s="133">
        <v>3</v>
      </c>
      <c r="I8" s="133">
        <v>1</v>
      </c>
    </row>
    <row r="9" spans="1:9" ht="34.5" customHeight="1">
      <c r="A9" s="145" t="s">
        <v>1</v>
      </c>
      <c r="B9" s="143" t="s">
        <v>163</v>
      </c>
      <c r="C9" s="143" t="s">
        <v>164</v>
      </c>
      <c r="D9" s="192" t="s">
        <v>306</v>
      </c>
      <c r="E9" s="15"/>
      <c r="F9" s="13" t="s">
        <v>879</v>
      </c>
      <c r="G9" s="200" t="s">
        <v>799</v>
      </c>
      <c r="H9" s="133">
        <v>0</v>
      </c>
      <c r="I9" s="133">
        <v>4</v>
      </c>
    </row>
    <row r="10" spans="1:9" s="134" customFormat="1" ht="34.5" customHeight="1">
      <c r="A10" s="145" t="s">
        <v>16</v>
      </c>
      <c r="B10" s="143" t="s">
        <v>165</v>
      </c>
      <c r="C10" s="143" t="s">
        <v>166</v>
      </c>
      <c r="D10" s="192" t="s">
        <v>294</v>
      </c>
      <c r="E10" s="192" t="s">
        <v>330</v>
      </c>
      <c r="F10" s="15"/>
      <c r="G10" s="200" t="s">
        <v>826</v>
      </c>
      <c r="H10" s="133">
        <v>1</v>
      </c>
      <c r="I10" s="133">
        <v>3</v>
      </c>
    </row>
    <row r="11" spans="1:9" ht="34.5" customHeight="1">
      <c r="A11" s="145" t="s">
        <v>46</v>
      </c>
      <c r="B11" s="143" t="s">
        <v>163</v>
      </c>
      <c r="C11" s="143" t="s">
        <v>167</v>
      </c>
      <c r="D11" s="192" t="s">
        <v>331</v>
      </c>
      <c r="E11" s="192" t="s">
        <v>293</v>
      </c>
      <c r="F11" s="192" t="s">
        <v>307</v>
      </c>
      <c r="G11" s="11"/>
      <c r="H11" s="133">
        <v>2</v>
      </c>
      <c r="I11" s="133">
        <v>2</v>
      </c>
    </row>
    <row r="12" spans="1:9" ht="16.5" customHeight="1">
      <c r="A12" s="146"/>
      <c r="B12" s="146"/>
      <c r="C12" s="146"/>
      <c r="D12" s="16"/>
      <c r="E12" s="16"/>
      <c r="F12" s="16"/>
      <c r="G12" s="4"/>
      <c r="H12" s="4"/>
      <c r="I12" s="4"/>
    </row>
    <row r="13" spans="1:9" ht="18" customHeight="1">
      <c r="A13" s="255" t="s">
        <v>17</v>
      </c>
      <c r="B13" s="255"/>
      <c r="C13" s="255"/>
      <c r="D13" s="133">
        <v>1</v>
      </c>
      <c r="E13" s="133">
        <v>2</v>
      </c>
      <c r="F13" s="133">
        <v>3</v>
      </c>
      <c r="G13" s="133">
        <v>4</v>
      </c>
      <c r="H13" s="256" t="s">
        <v>12</v>
      </c>
      <c r="I13" s="255" t="s">
        <v>13</v>
      </c>
    </row>
    <row r="14" spans="1:9" ht="31.5" customHeight="1">
      <c r="A14" s="255"/>
      <c r="B14" s="255"/>
      <c r="C14" s="255"/>
      <c r="D14" s="137" t="s">
        <v>168</v>
      </c>
      <c r="E14" s="138" t="s">
        <v>169</v>
      </c>
      <c r="F14" s="138" t="s">
        <v>171</v>
      </c>
      <c r="G14" s="138" t="s">
        <v>172</v>
      </c>
      <c r="H14" s="257"/>
      <c r="I14" s="255"/>
    </row>
    <row r="15" spans="1:9" ht="34.5" customHeight="1">
      <c r="A15" s="145" t="s">
        <v>0</v>
      </c>
      <c r="B15" s="143" t="s">
        <v>894</v>
      </c>
      <c r="C15" s="144" t="s">
        <v>895</v>
      </c>
      <c r="D15" s="15"/>
      <c r="E15" s="13" t="s">
        <v>827</v>
      </c>
      <c r="F15" s="13" t="s">
        <v>795</v>
      </c>
      <c r="G15" s="200" t="s">
        <v>880</v>
      </c>
      <c r="H15" s="133">
        <v>3</v>
      </c>
      <c r="I15" s="133">
        <v>1</v>
      </c>
    </row>
    <row r="16" spans="1:9" ht="34.5" customHeight="1">
      <c r="A16" s="145" t="s">
        <v>1</v>
      </c>
      <c r="B16" s="143" t="s">
        <v>163</v>
      </c>
      <c r="C16" s="143" t="s">
        <v>169</v>
      </c>
      <c r="D16" s="192" t="s">
        <v>308</v>
      </c>
      <c r="E16" s="15"/>
      <c r="F16" s="204" t="s">
        <v>800</v>
      </c>
      <c r="G16" s="133" t="s">
        <v>800</v>
      </c>
      <c r="H16" s="133">
        <v>0</v>
      </c>
      <c r="I16" s="133">
        <v>4</v>
      </c>
    </row>
    <row r="17" spans="1:9" s="134" customFormat="1" ht="34.5" customHeight="1">
      <c r="A17" s="145" t="s">
        <v>16</v>
      </c>
      <c r="B17" s="143" t="s">
        <v>170</v>
      </c>
      <c r="C17" s="143" t="s">
        <v>171</v>
      </c>
      <c r="D17" s="192" t="s">
        <v>296</v>
      </c>
      <c r="E17" s="192" t="s">
        <v>332</v>
      </c>
      <c r="F17" s="15"/>
      <c r="G17" s="200" t="s">
        <v>828</v>
      </c>
      <c r="H17" s="133">
        <v>2</v>
      </c>
      <c r="I17" s="133">
        <v>2</v>
      </c>
    </row>
    <row r="18" spans="1:9" ht="34.5" customHeight="1">
      <c r="A18" s="145" t="s">
        <v>46</v>
      </c>
      <c r="B18" s="143" t="s">
        <v>163</v>
      </c>
      <c r="C18" s="143" t="s">
        <v>172</v>
      </c>
      <c r="D18" s="192" t="s">
        <v>333</v>
      </c>
      <c r="E18" s="192" t="s">
        <v>295</v>
      </c>
      <c r="F18" s="192" t="s">
        <v>309</v>
      </c>
      <c r="G18" s="11"/>
      <c r="H18" s="133">
        <v>1</v>
      </c>
      <c r="I18" s="133">
        <v>3</v>
      </c>
    </row>
    <row r="19" spans="1:9" s="134" customFormat="1" ht="18" customHeight="1">
      <c r="A19" s="146"/>
      <c r="B19" s="146"/>
      <c r="C19" s="146"/>
      <c r="D19" s="16"/>
      <c r="E19" s="16"/>
      <c r="F19" s="16"/>
      <c r="G19" s="4"/>
      <c r="H19" s="4"/>
      <c r="I19" s="4"/>
    </row>
    <row r="20" spans="1:9" s="134" customFormat="1" ht="18" customHeight="1">
      <c r="A20" s="255" t="s">
        <v>19</v>
      </c>
      <c r="B20" s="255"/>
      <c r="C20" s="255"/>
      <c r="D20" s="133">
        <v>1</v>
      </c>
      <c r="E20" s="133">
        <v>2</v>
      </c>
      <c r="F20" s="133">
        <v>3</v>
      </c>
      <c r="G20" s="133">
        <v>4</v>
      </c>
      <c r="H20" s="256" t="s">
        <v>12</v>
      </c>
      <c r="I20" s="255" t="s">
        <v>13</v>
      </c>
    </row>
    <row r="21" spans="1:9" ht="31.5" customHeight="1">
      <c r="A21" s="255"/>
      <c r="B21" s="255"/>
      <c r="C21" s="255"/>
      <c r="D21" s="137" t="s">
        <v>173</v>
      </c>
      <c r="E21" s="138" t="s">
        <v>175</v>
      </c>
      <c r="F21" s="138" t="s">
        <v>176</v>
      </c>
      <c r="G21" s="138" t="s">
        <v>177</v>
      </c>
      <c r="H21" s="257"/>
      <c r="I21" s="255"/>
    </row>
    <row r="22" spans="1:9" ht="34.5" customHeight="1">
      <c r="A22" s="145" t="s">
        <v>0</v>
      </c>
      <c r="B22" s="143" t="s">
        <v>891</v>
      </c>
      <c r="C22" s="144" t="s">
        <v>892</v>
      </c>
      <c r="D22" s="15"/>
      <c r="E22" s="13" t="s">
        <v>829</v>
      </c>
      <c r="F22" s="13" t="s">
        <v>881</v>
      </c>
      <c r="G22" s="200" t="s">
        <v>801</v>
      </c>
      <c r="H22" s="133">
        <v>3</v>
      </c>
      <c r="I22" s="133">
        <v>1</v>
      </c>
    </row>
    <row r="23" spans="1:9" ht="34.5" customHeight="1">
      <c r="A23" s="145" t="s">
        <v>1</v>
      </c>
      <c r="B23" s="143" t="s">
        <v>174</v>
      </c>
      <c r="C23" s="143" t="s">
        <v>175</v>
      </c>
      <c r="D23" s="192" t="s">
        <v>310</v>
      </c>
      <c r="E23" s="15"/>
      <c r="F23" s="13" t="s">
        <v>802</v>
      </c>
      <c r="G23" s="200" t="s">
        <v>882</v>
      </c>
      <c r="H23" s="133">
        <v>2</v>
      </c>
      <c r="I23" s="133">
        <v>2</v>
      </c>
    </row>
    <row r="24" spans="1:9" s="134" customFormat="1" ht="34.5" customHeight="1">
      <c r="A24" s="145" t="s">
        <v>16</v>
      </c>
      <c r="B24" s="143" t="s">
        <v>75</v>
      </c>
      <c r="C24" s="143" t="s">
        <v>176</v>
      </c>
      <c r="D24" s="192" t="s">
        <v>335</v>
      </c>
      <c r="E24" s="192" t="s">
        <v>298</v>
      </c>
      <c r="F24" s="15"/>
      <c r="G24" s="200" t="s">
        <v>830</v>
      </c>
      <c r="H24" s="133">
        <v>1</v>
      </c>
      <c r="I24" s="133">
        <v>3</v>
      </c>
    </row>
    <row r="25" spans="1:9" ht="34.5" customHeight="1">
      <c r="A25" s="145" t="s">
        <v>46</v>
      </c>
      <c r="B25" s="143" t="s">
        <v>163</v>
      </c>
      <c r="C25" s="143" t="s">
        <v>177</v>
      </c>
      <c r="D25" s="192" t="s">
        <v>297</v>
      </c>
      <c r="E25" s="192" t="s">
        <v>334</v>
      </c>
      <c r="F25" s="192" t="s">
        <v>311</v>
      </c>
      <c r="G25" s="11"/>
      <c r="H25" s="133">
        <v>0</v>
      </c>
      <c r="I25" s="133">
        <v>4</v>
      </c>
    </row>
    <row r="26" spans="1:9" s="134" customFormat="1" ht="18" customHeight="1">
      <c r="A26" s="146"/>
      <c r="B26" s="146"/>
      <c r="C26" s="146"/>
      <c r="D26" s="16"/>
      <c r="E26" s="16"/>
      <c r="F26" s="16"/>
      <c r="G26" s="4"/>
      <c r="H26" s="4"/>
      <c r="I26" s="4"/>
    </row>
    <row r="27" spans="1:9" s="134" customFormat="1" ht="18" customHeight="1">
      <c r="A27" s="255" t="s">
        <v>20</v>
      </c>
      <c r="B27" s="255"/>
      <c r="C27" s="255"/>
      <c r="D27" s="133">
        <v>1</v>
      </c>
      <c r="E27" s="133">
        <v>2</v>
      </c>
      <c r="F27" s="133">
        <v>3</v>
      </c>
      <c r="G27" s="133">
        <v>4</v>
      </c>
      <c r="H27" s="256" t="s">
        <v>12</v>
      </c>
      <c r="I27" s="255" t="s">
        <v>13</v>
      </c>
    </row>
    <row r="28" spans="1:9" ht="31.5" customHeight="1">
      <c r="A28" s="255"/>
      <c r="B28" s="255"/>
      <c r="C28" s="255"/>
      <c r="D28" s="137" t="s">
        <v>178</v>
      </c>
      <c r="E28" s="138" t="s">
        <v>179</v>
      </c>
      <c r="F28" s="138" t="s">
        <v>180</v>
      </c>
      <c r="G28" s="138" t="s">
        <v>182</v>
      </c>
      <c r="H28" s="257"/>
      <c r="I28" s="255"/>
    </row>
    <row r="29" spans="1:9" ht="34.5" customHeight="1">
      <c r="A29" s="145" t="s">
        <v>0</v>
      </c>
      <c r="B29" s="143" t="s">
        <v>889</v>
      </c>
      <c r="C29" s="144" t="s">
        <v>890</v>
      </c>
      <c r="D29" s="15"/>
      <c r="E29" s="13" t="s">
        <v>831</v>
      </c>
      <c r="F29" s="13" t="s">
        <v>883</v>
      </c>
      <c r="G29" s="200" t="s">
        <v>803</v>
      </c>
      <c r="H29" s="133">
        <v>1</v>
      </c>
      <c r="I29" s="133">
        <v>3</v>
      </c>
    </row>
    <row r="30" spans="1:9" ht="34.5" customHeight="1">
      <c r="A30" s="145" t="s">
        <v>1</v>
      </c>
      <c r="B30" s="143" t="s">
        <v>75</v>
      </c>
      <c r="C30" s="143" t="s">
        <v>179</v>
      </c>
      <c r="D30" s="192" t="s">
        <v>312</v>
      </c>
      <c r="E30" s="15"/>
      <c r="F30" s="13" t="s">
        <v>804</v>
      </c>
      <c r="G30" s="200" t="s">
        <v>884</v>
      </c>
      <c r="H30" s="133">
        <v>2</v>
      </c>
      <c r="I30" s="133">
        <v>2</v>
      </c>
    </row>
    <row r="31" spans="1:9" s="134" customFormat="1" ht="34.5" customHeight="1">
      <c r="A31" s="145" t="s">
        <v>16</v>
      </c>
      <c r="B31" s="143" t="s">
        <v>163</v>
      </c>
      <c r="C31" s="143" t="s">
        <v>180</v>
      </c>
      <c r="D31" s="192" t="s">
        <v>337</v>
      </c>
      <c r="E31" s="192" t="s">
        <v>299</v>
      </c>
      <c r="F31" s="15"/>
      <c r="G31" s="200" t="s">
        <v>832</v>
      </c>
      <c r="H31" s="133">
        <v>0</v>
      </c>
      <c r="I31" s="133">
        <v>4</v>
      </c>
    </row>
    <row r="32" spans="1:9" ht="34.5" customHeight="1">
      <c r="A32" s="145" t="s">
        <v>46</v>
      </c>
      <c r="B32" s="143" t="s">
        <v>181</v>
      </c>
      <c r="C32" s="143" t="s">
        <v>902</v>
      </c>
      <c r="D32" s="192" t="s">
        <v>300</v>
      </c>
      <c r="E32" s="192" t="s">
        <v>336</v>
      </c>
      <c r="F32" s="192" t="s">
        <v>313</v>
      </c>
      <c r="G32" s="11"/>
      <c r="H32" s="133">
        <v>3</v>
      </c>
      <c r="I32" s="133">
        <v>1</v>
      </c>
    </row>
    <row r="33" spans="1:9" s="134" customFormat="1" ht="18" customHeight="1">
      <c r="A33" s="146"/>
      <c r="B33" s="146"/>
      <c r="C33" s="146"/>
      <c r="D33" s="16"/>
      <c r="E33" s="16"/>
      <c r="F33" s="16"/>
      <c r="G33" s="4"/>
      <c r="H33" s="4"/>
      <c r="I33" s="4"/>
    </row>
    <row r="34" spans="1:9" s="134" customFormat="1" ht="18" customHeight="1">
      <c r="A34" s="19"/>
      <c r="B34" s="147"/>
      <c r="C34" s="147"/>
      <c r="D34" s="16"/>
      <c r="E34" s="16"/>
      <c r="F34" s="16"/>
      <c r="G34" s="4"/>
      <c r="H34" s="4"/>
      <c r="I34" s="4"/>
    </row>
    <row r="35" spans="1:8" s="134" customFormat="1" ht="18" customHeight="1">
      <c r="A35" s="3" t="s">
        <v>44</v>
      </c>
      <c r="B35" s="9"/>
      <c r="C35" s="151" t="s">
        <v>15</v>
      </c>
      <c r="D35" s="17" t="s">
        <v>45</v>
      </c>
      <c r="E35" s="17" t="s">
        <v>45</v>
      </c>
      <c r="F35" s="17" t="s">
        <v>45</v>
      </c>
      <c r="G35" s="17" t="s">
        <v>45</v>
      </c>
      <c r="H35" s="17" t="s">
        <v>15</v>
      </c>
    </row>
    <row r="36" spans="1:3" s="134" customFormat="1" ht="18" customHeight="1">
      <c r="A36" s="3"/>
      <c r="B36" s="9"/>
      <c r="C36" s="9"/>
    </row>
    <row r="37" spans="1:5" s="134" customFormat="1" ht="18" customHeight="1">
      <c r="A37" s="143" t="s">
        <v>45</v>
      </c>
      <c r="C37" s="140" t="s">
        <v>188</v>
      </c>
      <c r="D37" s="140" t="s">
        <v>189</v>
      </c>
      <c r="E37" s="205"/>
    </row>
    <row r="38" spans="1:5" s="134" customFormat="1" ht="18" customHeight="1">
      <c r="A38" s="148" t="s">
        <v>45</v>
      </c>
      <c r="B38" s="153"/>
      <c r="C38" s="146" t="s">
        <v>15</v>
      </c>
      <c r="D38" s="146" t="s">
        <v>45</v>
      </c>
      <c r="E38" s="146" t="s">
        <v>45</v>
      </c>
    </row>
    <row r="39" spans="1:5" s="134" customFormat="1" ht="36" customHeight="1">
      <c r="A39" s="143" t="s">
        <v>0</v>
      </c>
      <c r="B39" s="213" t="s">
        <v>886</v>
      </c>
      <c r="C39" s="211" t="s">
        <v>888</v>
      </c>
      <c r="D39" s="146" t="s">
        <v>15</v>
      </c>
      <c r="E39" s="146" t="s">
        <v>45</v>
      </c>
    </row>
    <row r="40" spans="1:5" s="134" customFormat="1" ht="36" customHeight="1">
      <c r="A40" s="148" t="s">
        <v>45</v>
      </c>
      <c r="B40" s="197"/>
      <c r="C40" s="160" t="s">
        <v>15</v>
      </c>
      <c r="D40" s="217" t="s">
        <v>888</v>
      </c>
      <c r="E40" s="146" t="s">
        <v>45</v>
      </c>
    </row>
    <row r="41" spans="1:5" s="134" customFormat="1" ht="36" customHeight="1">
      <c r="A41" s="143" t="s">
        <v>1</v>
      </c>
      <c r="B41" s="213" t="s">
        <v>918</v>
      </c>
      <c r="C41" s="157" t="s">
        <v>920</v>
      </c>
      <c r="D41" s="148" t="s">
        <v>916</v>
      </c>
      <c r="E41" s="146" t="s">
        <v>15</v>
      </c>
    </row>
    <row r="42" spans="1:5" s="134" customFormat="1" ht="36" customHeight="1">
      <c r="A42" s="148" t="s">
        <v>45</v>
      </c>
      <c r="B42" s="197"/>
      <c r="C42" s="160" t="s">
        <v>15</v>
      </c>
      <c r="D42" s="148" t="s">
        <v>15</v>
      </c>
      <c r="E42" s="217" t="s">
        <v>888</v>
      </c>
    </row>
    <row r="43" spans="1:5" s="134" customFormat="1" ht="36" customHeight="1">
      <c r="A43" s="143" t="s">
        <v>16</v>
      </c>
      <c r="B43" s="214" t="s">
        <v>891</v>
      </c>
      <c r="C43" s="198" t="s">
        <v>893</v>
      </c>
      <c r="D43" s="148" t="s">
        <v>15</v>
      </c>
      <c r="E43" s="146" t="s">
        <v>933</v>
      </c>
    </row>
    <row r="44" spans="1:5" s="134" customFormat="1" ht="36" customHeight="1">
      <c r="A44" s="148" t="s">
        <v>45</v>
      </c>
      <c r="B44" s="9"/>
      <c r="C44" s="161" t="s">
        <v>15</v>
      </c>
      <c r="D44" s="212" t="s">
        <v>895</v>
      </c>
      <c r="E44" s="146" t="s">
        <v>15</v>
      </c>
    </row>
    <row r="45" spans="1:5" s="134" customFormat="1" ht="36" customHeight="1">
      <c r="A45" s="143" t="s">
        <v>46</v>
      </c>
      <c r="B45" s="214" t="s">
        <v>894</v>
      </c>
      <c r="C45" s="212" t="s">
        <v>895</v>
      </c>
      <c r="D45" s="146" t="s">
        <v>917</v>
      </c>
      <c r="E45" s="146" t="s">
        <v>45</v>
      </c>
    </row>
    <row r="46" spans="1:5" s="215" customFormat="1" ht="37.5" customHeight="1">
      <c r="A46" s="146"/>
      <c r="B46" s="226"/>
      <c r="C46" s="227"/>
      <c r="D46" s="146"/>
      <c r="E46" s="146"/>
    </row>
    <row r="47" spans="1:6" s="134" customFormat="1" ht="37.5" customHeight="1">
      <c r="A47" s="18"/>
      <c r="B47" s="146" t="s">
        <v>45</v>
      </c>
      <c r="C47" s="146" t="s">
        <v>15</v>
      </c>
      <c r="D47" s="146" t="s">
        <v>45</v>
      </c>
      <c r="E47" s="146" t="s">
        <v>190</v>
      </c>
      <c r="F47" s="146" t="s">
        <v>45</v>
      </c>
    </row>
    <row r="48" spans="1:5" ht="36" customHeight="1">
      <c r="A48" s="18"/>
      <c r="B48" s="142" t="s">
        <v>59</v>
      </c>
      <c r="C48" s="224" t="s">
        <v>919</v>
      </c>
      <c r="D48" s="149" t="s">
        <v>902</v>
      </c>
      <c r="E48" s="146" t="s">
        <v>15</v>
      </c>
    </row>
    <row r="49" spans="1:5" ht="36" customHeight="1">
      <c r="A49" s="18"/>
      <c r="B49" s="146" t="s">
        <v>45</v>
      </c>
      <c r="C49" s="146" t="s">
        <v>45</v>
      </c>
      <c r="D49" s="148" t="s">
        <v>15</v>
      </c>
      <c r="E49" s="149" t="s">
        <v>902</v>
      </c>
    </row>
    <row r="50" spans="1:5" ht="36" customHeight="1">
      <c r="A50" s="18"/>
      <c r="B50" s="146" t="s">
        <v>45</v>
      </c>
      <c r="C50" s="225" t="s">
        <v>921</v>
      </c>
      <c r="D50" s="223" t="s">
        <v>922</v>
      </c>
      <c r="E50" s="146" t="s">
        <v>934</v>
      </c>
    </row>
    <row r="51" ht="24.75" customHeight="1"/>
  </sheetData>
  <sheetProtection/>
  <mergeCells count="14">
    <mergeCell ref="A20:C21"/>
    <mergeCell ref="H20:H21"/>
    <mergeCell ref="I20:I21"/>
    <mergeCell ref="A27:C28"/>
    <mergeCell ref="H27:H28"/>
    <mergeCell ref="I27:I28"/>
    <mergeCell ref="A1:H1"/>
    <mergeCell ref="A2:H2"/>
    <mergeCell ref="A13:C14"/>
    <mergeCell ref="H13:H14"/>
    <mergeCell ref="I13:I14"/>
    <mergeCell ref="I6:I7"/>
    <mergeCell ref="A6:C7"/>
    <mergeCell ref="H6:H7"/>
  </mergeCells>
  <printOptions horizontalCentered="1"/>
  <pageMargins left="0.15748031496062992" right="0.15748031496062992" top="0.15748031496062992" bottom="0.15748031496062992" header="0.15748031496062992" footer="0.31496062992125984"/>
  <pageSetup horizontalDpi="600" verticalDpi="600" orientation="portrait" paperSize="9" scale="81" r:id="rId1"/>
  <rowBreaks count="1" manualBreakCount="1">
    <brk id="3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I12" sqref="I12"/>
    </sheetView>
  </sheetViews>
  <sheetFormatPr defaultColWidth="10.28125" defaultRowHeight="15"/>
  <cols>
    <col min="1" max="1" width="4.28125" style="3" customWidth="1"/>
    <col min="2" max="2" width="22.421875" style="9" customWidth="1"/>
    <col min="3" max="3" width="14.8515625" style="9" customWidth="1"/>
    <col min="4" max="6" width="16.421875" style="134" customWidth="1"/>
    <col min="7" max="7" width="12.7109375" style="134" customWidth="1"/>
    <col min="8" max="9" width="10.28125" style="134" customWidth="1"/>
    <col min="10" max="16384" width="10.28125" style="3" customWidth="1"/>
  </cols>
  <sheetData>
    <row r="1" spans="1:8" ht="19.5">
      <c r="A1" s="258" t="s">
        <v>6</v>
      </c>
      <c r="B1" s="258"/>
      <c r="C1" s="258"/>
      <c r="D1" s="258"/>
      <c r="E1" s="258"/>
      <c r="F1" s="258"/>
      <c r="G1" s="258"/>
      <c r="H1" s="258"/>
    </row>
    <row r="2" spans="1:8" ht="16.5">
      <c r="A2" s="259" t="s">
        <v>186</v>
      </c>
      <c r="B2" s="259"/>
      <c r="C2" s="259"/>
      <c r="D2" s="259"/>
      <c r="E2" s="259"/>
      <c r="F2" s="259"/>
      <c r="G2" s="259"/>
      <c r="H2" s="259"/>
    </row>
    <row r="3" ht="13.5" customHeight="1"/>
    <row r="4" ht="12.75" customHeight="1"/>
    <row r="5" spans="1:9" ht="16.5" customHeight="1">
      <c r="A5" s="255" t="s">
        <v>187</v>
      </c>
      <c r="B5" s="255"/>
      <c r="C5" s="255"/>
      <c r="D5" s="133">
        <v>1</v>
      </c>
      <c r="E5" s="133">
        <v>2</v>
      </c>
      <c r="F5" s="133">
        <v>3</v>
      </c>
      <c r="G5" s="256" t="s">
        <v>12</v>
      </c>
      <c r="H5" s="255" t="s">
        <v>13</v>
      </c>
      <c r="I5" s="3"/>
    </row>
    <row r="6" spans="1:9" ht="31.5" customHeight="1">
      <c r="A6" s="255"/>
      <c r="B6" s="255"/>
      <c r="C6" s="255"/>
      <c r="D6" s="138" t="s">
        <v>183</v>
      </c>
      <c r="E6" s="138" t="s">
        <v>184</v>
      </c>
      <c r="F6" s="138" t="s">
        <v>185</v>
      </c>
      <c r="G6" s="257"/>
      <c r="H6" s="255"/>
      <c r="I6" s="3"/>
    </row>
    <row r="7" spans="1:9" ht="34.5" customHeight="1">
      <c r="A7" s="145" t="s">
        <v>0</v>
      </c>
      <c r="B7" s="143" t="s">
        <v>161</v>
      </c>
      <c r="C7" s="143" t="s">
        <v>183</v>
      </c>
      <c r="D7" s="15"/>
      <c r="E7" s="13" t="s">
        <v>935</v>
      </c>
      <c r="F7" s="13" t="s">
        <v>896</v>
      </c>
      <c r="G7" s="133">
        <v>2</v>
      </c>
      <c r="H7" s="133">
        <v>1</v>
      </c>
      <c r="I7" s="3"/>
    </row>
    <row r="8" spans="1:9" ht="34.5" customHeight="1">
      <c r="A8" s="145" t="s">
        <v>1</v>
      </c>
      <c r="B8" s="143" t="s">
        <v>75</v>
      </c>
      <c r="C8" s="143" t="s">
        <v>184</v>
      </c>
      <c r="D8" s="31" t="s">
        <v>339</v>
      </c>
      <c r="E8" s="15"/>
      <c r="F8" s="13" t="s">
        <v>923</v>
      </c>
      <c r="G8" s="133">
        <v>1</v>
      </c>
      <c r="H8" s="133">
        <v>2</v>
      </c>
      <c r="I8" s="3"/>
    </row>
    <row r="9" spans="1:8" s="134" customFormat="1" ht="34.5" customHeight="1">
      <c r="A9" s="145" t="s">
        <v>16</v>
      </c>
      <c r="B9" s="143" t="s">
        <v>165</v>
      </c>
      <c r="C9" s="143" t="s">
        <v>185</v>
      </c>
      <c r="D9" s="31" t="s">
        <v>329</v>
      </c>
      <c r="E9" s="31" t="s">
        <v>338</v>
      </c>
      <c r="F9" s="15"/>
      <c r="G9" s="133">
        <v>0</v>
      </c>
      <c r="H9" s="133">
        <v>3</v>
      </c>
    </row>
    <row r="10" spans="1:9" ht="16.5" customHeight="1">
      <c r="A10" s="146"/>
      <c r="B10" s="146"/>
      <c r="C10" s="146"/>
      <c r="D10" s="16"/>
      <c r="E10" s="16"/>
      <c r="F10" s="16"/>
      <c r="G10" s="4"/>
      <c r="H10" s="4"/>
      <c r="I10" s="4"/>
    </row>
    <row r="11" spans="1:9" s="134" customFormat="1" ht="18" customHeight="1">
      <c r="A11" s="19"/>
      <c r="B11" s="147"/>
      <c r="C11" s="147"/>
      <c r="D11" s="16"/>
      <c r="E11" s="16"/>
      <c r="F11" s="16"/>
      <c r="G11" s="4"/>
      <c r="H11" s="4"/>
      <c r="I11" s="4"/>
    </row>
    <row r="12" spans="1:3" s="134" customFormat="1" ht="18" customHeight="1">
      <c r="A12" s="3"/>
      <c r="B12" s="9"/>
      <c r="C12" s="9"/>
    </row>
    <row r="13" spans="1:8" s="134" customFormat="1" ht="18" customHeight="1">
      <c r="A13" s="3"/>
      <c r="B13" s="151" t="s">
        <v>45</v>
      </c>
      <c r="C13" s="151" t="s">
        <v>15</v>
      </c>
      <c r="D13" s="17" t="s">
        <v>45</v>
      </c>
      <c r="E13" s="17" t="s">
        <v>45</v>
      </c>
      <c r="F13" s="17" t="s">
        <v>45</v>
      </c>
      <c r="G13" s="17" t="s">
        <v>45</v>
      </c>
      <c r="H13" s="17" t="s">
        <v>15</v>
      </c>
    </row>
    <row r="14" spans="1:3" s="134" customFormat="1" ht="18" customHeight="1">
      <c r="A14" s="3"/>
      <c r="B14" s="9"/>
      <c r="C14" s="9"/>
    </row>
    <row r="15" spans="1:3" s="134" customFormat="1" ht="18" customHeight="1">
      <c r="A15" s="3"/>
      <c r="B15" s="9"/>
      <c r="C15" s="9"/>
    </row>
    <row r="16" spans="1:3" s="134" customFormat="1" ht="18" customHeight="1">
      <c r="A16" s="3"/>
      <c r="B16" s="9"/>
      <c r="C16" s="9"/>
    </row>
    <row r="17" spans="1:3" s="134" customFormat="1" ht="18" customHeight="1">
      <c r="A17" s="3"/>
      <c r="B17" s="9"/>
      <c r="C17" s="9"/>
    </row>
    <row r="18" spans="1:3" s="134" customFormat="1" ht="14.25" customHeight="1">
      <c r="A18" s="3"/>
      <c r="B18" s="9"/>
      <c r="C18" s="9"/>
    </row>
    <row r="19" spans="1:3" s="134" customFormat="1" ht="14.25" customHeight="1">
      <c r="A19" s="3"/>
      <c r="B19" s="9"/>
      <c r="C19" s="9"/>
    </row>
    <row r="20" spans="1:3" s="134" customFormat="1" ht="14.25" customHeight="1">
      <c r="A20" s="3"/>
      <c r="B20" s="9"/>
      <c r="C20" s="9"/>
    </row>
    <row r="21" spans="1:3" s="134" customFormat="1" ht="14.25" customHeight="1">
      <c r="A21" s="3"/>
      <c r="B21" s="9"/>
      <c r="C21" s="9"/>
    </row>
    <row r="22" spans="1:3" s="134" customFormat="1" ht="16.5">
      <c r="A22" s="3"/>
      <c r="B22" s="9"/>
      <c r="C22" s="9"/>
    </row>
  </sheetData>
  <sheetProtection/>
  <mergeCells count="5">
    <mergeCell ref="H5:H6"/>
    <mergeCell ref="A5:C6"/>
    <mergeCell ref="G5:G6"/>
    <mergeCell ref="A1:H1"/>
    <mergeCell ref="A2:H2"/>
  </mergeCells>
  <printOptions horizontalCentered="1"/>
  <pageMargins left="0.15748031496062992" right="0.15748031496062992" top="0.5905511811023623" bottom="0.5511811023622047" header="0.31496062992125984" footer="0.31496062992125984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18.00390625" style="0" customWidth="1"/>
    <col min="2" max="3" width="31.28125" style="0" customWidth="1"/>
    <col min="4" max="4" width="32.421875" style="0" customWidth="1"/>
    <col min="5" max="5" width="31.28125" style="0" customWidth="1"/>
  </cols>
  <sheetData>
    <row r="1" spans="1:5" ht="24.75" customHeight="1">
      <c r="A1" s="265" t="s">
        <v>949</v>
      </c>
      <c r="B1" s="265"/>
      <c r="C1" s="265"/>
      <c r="D1" s="265"/>
      <c r="E1" s="265"/>
    </row>
    <row r="2" spans="1:5" ht="24.75" customHeight="1">
      <c r="A2" s="266" t="s">
        <v>936</v>
      </c>
      <c r="B2" s="266"/>
      <c r="C2" s="266"/>
      <c r="D2" s="266"/>
      <c r="E2" s="266"/>
    </row>
    <row r="3" ht="24.75" customHeight="1"/>
    <row r="4" spans="1:5" ht="45.75" customHeight="1">
      <c r="A4" s="230" t="s">
        <v>937</v>
      </c>
      <c r="B4" s="230" t="s">
        <v>938</v>
      </c>
      <c r="C4" s="230" t="s">
        <v>939</v>
      </c>
      <c r="D4" s="230" t="s">
        <v>940</v>
      </c>
      <c r="E4" s="230" t="s">
        <v>941</v>
      </c>
    </row>
    <row r="5" spans="1:5" ht="49.5" customHeight="1">
      <c r="A5" s="231" t="s">
        <v>942</v>
      </c>
      <c r="B5" s="232" t="s">
        <v>950</v>
      </c>
      <c r="C5" s="232" t="s">
        <v>951</v>
      </c>
      <c r="D5" s="232" t="s">
        <v>952</v>
      </c>
      <c r="E5" s="232" t="s">
        <v>956</v>
      </c>
    </row>
    <row r="6" spans="1:5" ht="49.5" customHeight="1">
      <c r="A6" s="231" t="s">
        <v>943</v>
      </c>
      <c r="B6" s="232" t="s">
        <v>953</v>
      </c>
      <c r="C6" s="232" t="s">
        <v>954</v>
      </c>
      <c r="D6" s="232" t="s">
        <v>955</v>
      </c>
      <c r="E6" s="232" t="s">
        <v>957</v>
      </c>
    </row>
    <row r="7" spans="1:5" ht="49.5" customHeight="1">
      <c r="A7" s="231" t="s">
        <v>944</v>
      </c>
      <c r="B7" s="232" t="s">
        <v>958</v>
      </c>
      <c r="C7" s="232" t="s">
        <v>959</v>
      </c>
      <c r="D7" s="232" t="s">
        <v>960</v>
      </c>
      <c r="E7" s="232" t="s">
        <v>961</v>
      </c>
    </row>
    <row r="8" spans="1:5" ht="49.5" customHeight="1">
      <c r="A8" s="231" t="s">
        <v>945</v>
      </c>
      <c r="B8" s="232" t="s">
        <v>962</v>
      </c>
      <c r="C8" s="232" t="s">
        <v>963</v>
      </c>
      <c r="D8" s="232" t="s">
        <v>964</v>
      </c>
      <c r="E8" s="232" t="s">
        <v>965</v>
      </c>
    </row>
    <row r="9" spans="1:5" ht="49.5" customHeight="1">
      <c r="A9" s="231" t="s">
        <v>946</v>
      </c>
      <c r="B9" s="232" t="s">
        <v>966</v>
      </c>
      <c r="C9" s="232" t="s">
        <v>967</v>
      </c>
      <c r="D9" s="232" t="s">
        <v>968</v>
      </c>
      <c r="E9" s="232" t="s">
        <v>969</v>
      </c>
    </row>
    <row r="10" spans="1:5" ht="49.5" customHeight="1">
      <c r="A10" s="231" t="s">
        <v>947</v>
      </c>
      <c r="B10" s="232" t="s">
        <v>970</v>
      </c>
      <c r="C10" s="232" t="s">
        <v>971</v>
      </c>
      <c r="D10" s="232" t="s">
        <v>972</v>
      </c>
      <c r="E10" s="233" t="s">
        <v>948</v>
      </c>
    </row>
  </sheetData>
  <sheetProtection/>
  <mergeCells count="2">
    <mergeCell ref="A1:E1"/>
    <mergeCell ref="A2:E2"/>
  </mergeCells>
  <printOptions/>
  <pageMargins left="0.24" right="0.05" top="0.75" bottom="0.75" header="0.3" footer="0.3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 Ip (Corp-HR Corp Svcs)</dc:creator>
  <cp:keywords/>
  <dc:description/>
  <cp:lastModifiedBy>user</cp:lastModifiedBy>
  <cp:lastPrinted>2019-03-26T03:14:01Z</cp:lastPrinted>
  <dcterms:created xsi:type="dcterms:W3CDTF">2019-02-28T10:19:34Z</dcterms:created>
  <dcterms:modified xsi:type="dcterms:W3CDTF">2019-03-27T04:18:58Z</dcterms:modified>
  <cp:category/>
  <cp:version/>
  <cp:contentType/>
  <cp:contentStatus/>
</cp:coreProperties>
</file>