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\文件\澳門羽毛球總會\2022年\本地賽事\3月_U13及長青盃\1.U11及13\成績\"/>
    </mc:Choice>
  </mc:AlternateContent>
  <bookViews>
    <workbookView xWindow="0" yWindow="0" windowWidth="28800" windowHeight="12390" firstSheet="3" activeTab="8"/>
  </bookViews>
  <sheets>
    <sheet name="報名名單" sheetId="13" r:id="rId1"/>
    <sheet name="日程表" sheetId="14" r:id="rId2"/>
    <sheet name="BS11" sheetId="15" r:id="rId3"/>
    <sheet name="GS11" sheetId="17" r:id="rId4"/>
    <sheet name="BS13" sheetId="16" r:id="rId5"/>
    <sheet name="GS13" sheetId="18" r:id="rId6"/>
    <sheet name="BD13" sheetId="19" r:id="rId7"/>
    <sheet name="GD13" sheetId="20" r:id="rId8"/>
    <sheet name="獲獎名單" sheetId="21" r:id="rId9"/>
  </sheets>
  <definedNames>
    <definedName name="_xlnm._FilterDatabase" localSheetId="0" hidden="1">報名名單!$N$4:$R$4</definedName>
    <definedName name="_xlnm.Print_Area" localSheetId="0">報名名單!$B$1:$X$79</definedName>
    <definedName name="_xlnm.Print_Titles" localSheetId="6">'BD13'!$1:$3</definedName>
    <definedName name="_xlnm.Print_Titles" localSheetId="2">'BS11'!$1:$3</definedName>
    <definedName name="_xlnm.Print_Titles" localSheetId="4">'BS13'!$1:$3</definedName>
    <definedName name="_xlnm.Print_Titles" localSheetId="7">'GD13'!$1:$3</definedName>
    <definedName name="_xlnm.Print_Titles" localSheetId="3">'GS11'!$1:$3</definedName>
    <definedName name="_xlnm.Print_Titles" localSheetId="5">'GS13'!$1:$3</definedName>
    <definedName name="_xlnm.Print_Titles" localSheetId="0">報名名單!$1:$2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9" l="1"/>
  <c r="H37" i="19"/>
  <c r="E34" i="18"/>
  <c r="F28" i="18"/>
  <c r="D30" i="18"/>
  <c r="G73" i="16"/>
  <c r="H38" i="16"/>
  <c r="F33" i="17"/>
  <c r="F27" i="17"/>
  <c r="G73" i="15"/>
  <c r="H38" i="15"/>
  <c r="D43" i="19" l="1"/>
  <c r="D26" i="18"/>
  <c r="G54" i="16"/>
  <c r="G22" i="16"/>
  <c r="D29" i="17"/>
  <c r="D25" i="17"/>
  <c r="G54" i="15"/>
  <c r="G22" i="15"/>
  <c r="F62" i="16" l="1"/>
  <c r="F46" i="16"/>
  <c r="F30" i="16"/>
  <c r="F14" i="16"/>
  <c r="F62" i="15"/>
  <c r="F46" i="15"/>
  <c r="F30" i="15"/>
  <c r="F14" i="15"/>
  <c r="D31" i="19" l="1"/>
  <c r="E10" i="16"/>
  <c r="E18" i="16"/>
  <c r="E26" i="16"/>
  <c r="E34" i="16"/>
  <c r="E42" i="16"/>
  <c r="E50" i="16"/>
  <c r="E58" i="16"/>
  <c r="E66" i="16"/>
  <c r="E66" i="15"/>
  <c r="E58" i="15"/>
  <c r="E50" i="15"/>
  <c r="E42" i="15"/>
  <c r="E34" i="15"/>
  <c r="E26" i="15"/>
  <c r="E18" i="15"/>
  <c r="E10" i="15"/>
  <c r="D68" i="15" l="1"/>
  <c r="D64" i="15"/>
  <c r="D60" i="15"/>
  <c r="D56" i="15"/>
  <c r="D52" i="15"/>
  <c r="D48" i="15"/>
  <c r="D44" i="15"/>
  <c r="D40" i="15"/>
  <c r="D36" i="15"/>
  <c r="D32" i="15"/>
  <c r="D28" i="15"/>
  <c r="D24" i="15"/>
  <c r="D20" i="15"/>
  <c r="D16" i="15"/>
  <c r="D12" i="15"/>
  <c r="D68" i="16" l="1"/>
  <c r="D64" i="16"/>
  <c r="D60" i="16"/>
  <c r="D56" i="16"/>
  <c r="D52" i="16"/>
  <c r="D48" i="16"/>
  <c r="D44" i="16"/>
  <c r="D40" i="16"/>
  <c r="D36" i="16"/>
  <c r="D32" i="16"/>
  <c r="D28" i="16"/>
  <c r="D24" i="16"/>
  <c r="D20" i="16"/>
  <c r="D16" i="16"/>
  <c r="D12" i="16"/>
  <c r="D8" i="16"/>
</calcChain>
</file>

<file path=xl/sharedStrings.xml><?xml version="1.0" encoding="utf-8"?>
<sst xmlns="http://schemas.openxmlformats.org/spreadsheetml/2006/main" count="1424" uniqueCount="652">
  <si>
    <t>男子單打(U13)</t>
    <phoneticPr fontId="8" type="noConversion"/>
  </si>
  <si>
    <t>女子單打(U13)</t>
    <phoneticPr fontId="8" type="noConversion"/>
  </si>
  <si>
    <t>男子雙打(U13)</t>
    <phoneticPr fontId="8" type="noConversion"/>
  </si>
  <si>
    <t>序號</t>
  </si>
  <si>
    <t>屬會/機構</t>
    <phoneticPr fontId="8" type="noConversion"/>
  </si>
  <si>
    <t>姓名</t>
    <phoneticPr fontId="8" type="noConversion"/>
  </si>
  <si>
    <t>積分</t>
    <phoneticPr fontId="16" type="noConversion"/>
  </si>
  <si>
    <t>註</t>
    <phoneticPr fontId="16" type="noConversion"/>
  </si>
  <si>
    <t>屬會/機構</t>
    <phoneticPr fontId="16" type="noConversion"/>
  </si>
  <si>
    <t>總積分</t>
    <phoneticPr fontId="16" type="noConversion"/>
  </si>
  <si>
    <t>羅梁</t>
  </si>
  <si>
    <t>翔揚</t>
  </si>
  <si>
    <t>馬交</t>
  </si>
  <si>
    <t>濠江</t>
  </si>
  <si>
    <t>吳卓昕</t>
  </si>
  <si>
    <t>翔龍</t>
  </si>
  <si>
    <t>殷梓晴</t>
  </si>
  <si>
    <t>李曉東</t>
  </si>
  <si>
    <t>何浠瑜</t>
  </si>
  <si>
    <t>曾廣希</t>
  </si>
  <si>
    <t>青鋒</t>
  </si>
  <si>
    <t>龔栢睿</t>
  </si>
  <si>
    <t>男子單打(U11)</t>
    <phoneticPr fontId="8" type="noConversion"/>
  </si>
  <si>
    <t>女子雙打(U13)</t>
    <phoneticPr fontId="8" type="noConversion"/>
  </si>
  <si>
    <t>洪灝揚</t>
    <phoneticPr fontId="10" type="noConversion"/>
  </si>
  <si>
    <t>李深宥</t>
  </si>
  <si>
    <t>2022年度全澳少年羽毛球單項賽U11及U13</t>
    <phoneticPr fontId="10" type="noConversion"/>
  </si>
  <si>
    <t>個人</t>
    <phoneticPr fontId="10" type="noConversion"/>
  </si>
  <si>
    <t>許子淇</t>
    <phoneticPr fontId="10" type="noConversion"/>
  </si>
  <si>
    <t>陳俊熹</t>
    <phoneticPr fontId="10" type="noConversion"/>
  </si>
  <si>
    <t>坊眾</t>
    <phoneticPr fontId="10" type="noConversion"/>
  </si>
  <si>
    <t>梁俊權</t>
    <phoneticPr fontId="10" type="noConversion"/>
  </si>
  <si>
    <t>郭施銘</t>
    <phoneticPr fontId="10" type="noConversion"/>
  </si>
  <si>
    <t>青洲</t>
    <phoneticPr fontId="10" type="noConversion"/>
  </si>
  <si>
    <t>陳子寛</t>
    <phoneticPr fontId="10" type="noConversion"/>
  </si>
  <si>
    <t>廖毅恆</t>
    <phoneticPr fontId="10" type="noConversion"/>
  </si>
  <si>
    <t>施綺蕎</t>
    <phoneticPr fontId="10" type="noConversion"/>
  </si>
  <si>
    <t>女子單打(U11)</t>
    <phoneticPr fontId="8" type="noConversion"/>
  </si>
  <si>
    <t>鄺果盈</t>
    <phoneticPr fontId="10" type="noConversion"/>
  </si>
  <si>
    <t>何忻喬</t>
    <phoneticPr fontId="10" type="noConversion"/>
  </si>
  <si>
    <t>培華</t>
    <phoneticPr fontId="10" type="noConversion"/>
  </si>
  <si>
    <t>歐陽宏鑫</t>
    <phoneticPr fontId="10" type="noConversion"/>
  </si>
  <si>
    <t>譚焯謙</t>
    <phoneticPr fontId="10" type="noConversion"/>
  </si>
  <si>
    <t>林嘉兒</t>
    <phoneticPr fontId="10" type="noConversion"/>
  </si>
  <si>
    <t>鮑思高</t>
    <phoneticPr fontId="10" type="noConversion"/>
  </si>
  <si>
    <t>張玨弘</t>
    <phoneticPr fontId="10" type="noConversion"/>
  </si>
  <si>
    <t>黎宇軒</t>
    <phoneticPr fontId="10" type="noConversion"/>
  </si>
  <si>
    <t>賀梓陽</t>
    <phoneticPr fontId="10" type="noConversion"/>
  </si>
  <si>
    <t>薛智軒</t>
    <phoneticPr fontId="10" type="noConversion"/>
  </si>
  <si>
    <t>李文韜</t>
    <phoneticPr fontId="10" type="noConversion"/>
  </si>
  <si>
    <t>歐陽鈞希</t>
    <phoneticPr fontId="10" type="noConversion"/>
  </si>
  <si>
    <t>廖鉉熙</t>
    <phoneticPr fontId="10" type="noConversion"/>
  </si>
  <si>
    <t>黃政睿</t>
    <phoneticPr fontId="10" type="noConversion"/>
  </si>
  <si>
    <t>林宥燊</t>
    <phoneticPr fontId="10" type="noConversion"/>
  </si>
  <si>
    <t>許鈞浩</t>
    <phoneticPr fontId="10" type="noConversion"/>
  </si>
  <si>
    <t>曾博軒</t>
    <phoneticPr fontId="10" type="noConversion"/>
  </si>
  <si>
    <t>林瑋俊</t>
    <phoneticPr fontId="10" type="noConversion"/>
  </si>
  <si>
    <t>譚健朗</t>
    <phoneticPr fontId="10" type="noConversion"/>
  </si>
  <si>
    <t>黃柏匡</t>
    <phoneticPr fontId="10" type="noConversion"/>
  </si>
  <si>
    <t>林延澍</t>
    <phoneticPr fontId="10" type="noConversion"/>
  </si>
  <si>
    <t>青鋒</t>
    <phoneticPr fontId="10" type="noConversion"/>
  </si>
  <si>
    <t>吳振熙</t>
    <phoneticPr fontId="10" type="noConversion"/>
  </si>
  <si>
    <t>林彥臻</t>
    <phoneticPr fontId="10" type="noConversion"/>
  </si>
  <si>
    <t>何思喆</t>
    <phoneticPr fontId="10" type="noConversion"/>
  </si>
  <si>
    <t>殷梓䂀</t>
    <phoneticPr fontId="10" type="noConversion"/>
  </si>
  <si>
    <t>張芯慈</t>
    <phoneticPr fontId="10" type="noConversion"/>
  </si>
  <si>
    <t>洪泳霖</t>
    <phoneticPr fontId="10" type="noConversion"/>
  </si>
  <si>
    <t>吳銘滔</t>
    <phoneticPr fontId="10" type="noConversion"/>
  </si>
  <si>
    <t>陳子豪</t>
    <phoneticPr fontId="10" type="noConversion"/>
  </si>
  <si>
    <t>黃澤明</t>
    <phoneticPr fontId="10" type="noConversion"/>
  </si>
  <si>
    <t>羅梓熙</t>
    <phoneticPr fontId="10" type="noConversion"/>
  </si>
  <si>
    <t>謝雋熙</t>
    <phoneticPr fontId="10" type="noConversion"/>
  </si>
  <si>
    <t>黃子悅</t>
    <phoneticPr fontId="10" type="noConversion"/>
  </si>
  <si>
    <t>陳梓涵</t>
    <phoneticPr fontId="10" type="noConversion"/>
  </si>
  <si>
    <t>麥僖彤</t>
    <phoneticPr fontId="10" type="noConversion"/>
  </si>
  <si>
    <t>吳卓衡</t>
    <phoneticPr fontId="10" type="noConversion"/>
  </si>
  <si>
    <t>鄭嘉傲</t>
    <phoneticPr fontId="10" type="noConversion"/>
  </si>
  <si>
    <t>李弘浩</t>
    <phoneticPr fontId="10" type="noConversion"/>
  </si>
  <si>
    <t>羅毅勤</t>
    <phoneticPr fontId="10" type="noConversion"/>
  </si>
  <si>
    <t>葉柏豪</t>
    <phoneticPr fontId="10" type="noConversion"/>
  </si>
  <si>
    <t>楊浚昇</t>
    <phoneticPr fontId="10" type="noConversion"/>
  </si>
  <si>
    <t>翔龍</t>
    <phoneticPr fontId="10" type="noConversion"/>
  </si>
  <si>
    <t>蔣毅臻</t>
    <phoneticPr fontId="10" type="noConversion"/>
  </si>
  <si>
    <t>歐陽豪傑</t>
    <phoneticPr fontId="10" type="noConversion"/>
  </si>
  <si>
    <t>麥桂軒</t>
    <phoneticPr fontId="10" type="noConversion"/>
  </si>
  <si>
    <t>陳澤星</t>
    <phoneticPr fontId="10" type="noConversion"/>
  </si>
  <si>
    <t>林崇文</t>
    <phoneticPr fontId="10" type="noConversion"/>
  </si>
  <si>
    <t>林尚武</t>
    <phoneticPr fontId="10" type="noConversion"/>
  </si>
  <si>
    <t>陸柏翹</t>
    <phoneticPr fontId="10" type="noConversion"/>
  </si>
  <si>
    <t>曾廣希</t>
    <phoneticPr fontId="10" type="noConversion"/>
  </si>
  <si>
    <t>易樂衡</t>
    <phoneticPr fontId="10" type="noConversion"/>
  </si>
  <si>
    <t>張卓天</t>
    <phoneticPr fontId="10" type="noConversion"/>
  </si>
  <si>
    <t>賴卓朗</t>
    <phoneticPr fontId="10" type="noConversion"/>
  </si>
  <si>
    <t>陳建廷</t>
    <phoneticPr fontId="10" type="noConversion"/>
  </si>
  <si>
    <t>黃信文</t>
    <phoneticPr fontId="10" type="noConversion"/>
  </si>
  <si>
    <t>陸昕悅</t>
    <phoneticPr fontId="10" type="noConversion"/>
  </si>
  <si>
    <t>何彥知</t>
    <phoneticPr fontId="10" type="noConversion"/>
  </si>
  <si>
    <t>黃柏喬[1]</t>
    <phoneticPr fontId="10" type="noConversion"/>
  </si>
  <si>
    <t>吳卓昕[1]</t>
    <phoneticPr fontId="10" type="noConversion"/>
  </si>
  <si>
    <t>黃煦源[1]</t>
    <phoneticPr fontId="10" type="noConversion"/>
  </si>
  <si>
    <t>黃煦源[2]</t>
    <phoneticPr fontId="10" type="noConversion"/>
  </si>
  <si>
    <t>集訓隊員</t>
    <phoneticPr fontId="10" type="noConversion"/>
  </si>
  <si>
    <t>何忻喬[2]</t>
    <phoneticPr fontId="10" type="noConversion"/>
  </si>
  <si>
    <t>趙梓誠[1]</t>
    <phoneticPr fontId="10" type="noConversion"/>
  </si>
  <si>
    <t>梁嘉翔[3]</t>
    <phoneticPr fontId="10" type="noConversion"/>
  </si>
  <si>
    <t>非集訓隊員</t>
    <phoneticPr fontId="10" type="noConversion"/>
  </si>
  <si>
    <t>趙梓誠[4]</t>
    <phoneticPr fontId="10" type="noConversion"/>
  </si>
  <si>
    <t>黃柏喬[2]</t>
    <phoneticPr fontId="10" type="noConversion"/>
  </si>
  <si>
    <t>曾啓霖</t>
    <phoneticPr fontId="10" type="noConversion"/>
  </si>
  <si>
    <t>李深宥</t>
    <phoneticPr fontId="10" type="noConversion"/>
  </si>
  <si>
    <t>註：因積分相同，按"澳門羽毛球運動員積分排名制"第四條第4點規定，如相同，參考比賽獲得名次。如再相同，參考參加比賽的次數。如再相同，集訓隊隊員在前。再分不出則抽籤決定。</t>
    <phoneticPr fontId="10" type="noConversion"/>
  </si>
  <si>
    <t>何思喆[1]</t>
    <phoneticPr fontId="10" type="noConversion"/>
  </si>
  <si>
    <t>李曉東[2]</t>
    <phoneticPr fontId="10" type="noConversion"/>
  </si>
  <si>
    <t>聖若瑟五校</t>
    <phoneticPr fontId="10" type="noConversion"/>
  </si>
  <si>
    <t>黃梓淵</t>
    <phoneticPr fontId="10" type="noConversion"/>
  </si>
  <si>
    <t>吳峻霖</t>
    <phoneticPr fontId="10" type="noConversion"/>
  </si>
  <si>
    <t>楊    溢</t>
    <phoneticPr fontId="10" type="noConversion"/>
  </si>
  <si>
    <t>吳祉言</t>
    <phoneticPr fontId="10" type="noConversion"/>
  </si>
  <si>
    <t>註：因積分相同，按"澳門羽毛球運動員積分排名制"第四條第4點規定，如相同，參考比賽獲得名次。如再相同，參考參加比賽的次數。如再相同，集訓隊隊員在前。再分不出則抽籤決定。</t>
    <phoneticPr fontId="16" type="noConversion"/>
  </si>
  <si>
    <t>梁嘉翔[2]</t>
    <phoneticPr fontId="10" type="noConversion"/>
  </si>
  <si>
    <t>參賽次數：2</t>
    <phoneticPr fontId="10" type="noConversion"/>
  </si>
  <si>
    <t>參賽次數：1</t>
    <phoneticPr fontId="10" type="noConversion"/>
  </si>
  <si>
    <t>日期</t>
    <phoneticPr fontId="24" type="noConversion"/>
  </si>
  <si>
    <t>時間</t>
    <phoneticPr fontId="24" type="noConversion"/>
  </si>
  <si>
    <t>順序進行</t>
  </si>
  <si>
    <t>BS13-01</t>
  </si>
  <si>
    <t>BS13-02</t>
  </si>
  <si>
    <t>BS13-03</t>
  </si>
  <si>
    <t>BS13-04</t>
  </si>
  <si>
    <t>BS13-05</t>
  </si>
  <si>
    <t>BS13-06</t>
  </si>
  <si>
    <t>BS13-07</t>
  </si>
  <si>
    <t>BS13-08</t>
  </si>
  <si>
    <t>BS13-09</t>
  </si>
  <si>
    <t>BS13-10</t>
  </si>
  <si>
    <t>BS13-11</t>
  </si>
  <si>
    <t>BS13-12</t>
  </si>
  <si>
    <t>BS13-13</t>
  </si>
  <si>
    <t>BS13-14</t>
  </si>
  <si>
    <t>BS13-15</t>
  </si>
  <si>
    <t>GS13-4</t>
  </si>
  <si>
    <t>BS13-18</t>
  </si>
  <si>
    <t>頒獎禮</t>
    <phoneticPr fontId="10" type="noConversion"/>
  </si>
  <si>
    <t>註：比賽按上表進行(場號為參考)，如有運動員連場比賽，賽會則按順序把其他賽事提早比賽。</t>
  </si>
  <si>
    <t xml:space="preserve">       賽會有權把賽事提早15分鐘比賽，如開始檢錄後5分鐘不到場比賽，則視為無故棄權論。</t>
  </si>
  <si>
    <t xml:space="preserve">3月28日
(星期一) </t>
    <phoneticPr fontId="18" type="noConversion"/>
  </si>
  <si>
    <t xml:space="preserve">3月29日
(星期二)  </t>
    <phoneticPr fontId="18" type="noConversion"/>
  </si>
  <si>
    <t xml:space="preserve">3月30日 
(星期三) </t>
    <phoneticPr fontId="18" type="noConversion"/>
  </si>
  <si>
    <t xml:space="preserve">3月31日
(星期四) </t>
    <phoneticPr fontId="18" type="noConversion"/>
  </si>
  <si>
    <t xml:space="preserve">4月1日
(星期五) </t>
    <phoneticPr fontId="18" type="noConversion"/>
  </si>
  <si>
    <t xml:space="preserve">4月2日
(星期六) </t>
    <phoneticPr fontId="18" type="noConversion"/>
  </si>
  <si>
    <t/>
  </si>
  <si>
    <t>屬會/機構</t>
    <phoneticPr fontId="10" type="noConversion"/>
  </si>
  <si>
    <t>姓名</t>
    <phoneticPr fontId="10" type="noConversion"/>
  </si>
  <si>
    <t>32強賽</t>
    <phoneticPr fontId="10" type="noConversion"/>
  </si>
  <si>
    <t>16強賽</t>
    <phoneticPr fontId="10" type="noConversion"/>
  </si>
  <si>
    <t>8強賽</t>
    <phoneticPr fontId="10" type="noConversion"/>
  </si>
  <si>
    <t>準決賽</t>
    <phoneticPr fontId="10" type="noConversion"/>
  </si>
  <si>
    <t>決賽</t>
  </si>
  <si>
    <t xml:space="preserve"> </t>
  </si>
  <si>
    <t xml:space="preserve">1 </t>
  </si>
  <si>
    <t xml:space="preserve">濠江體育會 </t>
  </si>
  <si>
    <t xml:space="preserve">2 </t>
  </si>
  <si>
    <t xml:space="preserve">Bye 1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</si>
  <si>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</si>
  <si>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</si>
  <si>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</si>
  <si>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</si>
  <si>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</si>
  <si>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馬交體育會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</si>
  <si>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</si>
  <si>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</si>
  <si>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</si>
  <si>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</si>
  <si>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</si>
  <si>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</si>
  <si>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</si>
  <si>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</si>
  <si>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</si>
  <si>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>17</t>
  </si>
  <si>
    <t>18</t>
  </si>
  <si>
    <t>19</t>
  </si>
  <si>
    <t>20</t>
  </si>
  <si>
    <t>21</t>
  </si>
  <si>
    <t xml:space="preserve">許鈞浩 </t>
  </si>
  <si>
    <t>22</t>
  </si>
  <si>
    <t>23</t>
  </si>
  <si>
    <t>24</t>
  </si>
  <si>
    <t>25</t>
  </si>
  <si>
    <t xml:space="preserve">曾廣希 </t>
  </si>
  <si>
    <t>26</t>
  </si>
  <si>
    <t>27</t>
  </si>
  <si>
    <t xml:space="preserve">龔栢睿 </t>
  </si>
  <si>
    <t>28</t>
  </si>
  <si>
    <t>29</t>
  </si>
  <si>
    <t>30</t>
  </si>
  <si>
    <t>31</t>
  </si>
  <si>
    <t xml:space="preserve">Bye 2 </t>
  </si>
  <si>
    <t>32</t>
  </si>
  <si>
    <t>第三、四名</t>
    <phoneticPr fontId="10" type="noConversion"/>
  </si>
  <si>
    <t>男子單打U11 (BS11)</t>
    <phoneticPr fontId="18" type="noConversion"/>
  </si>
  <si>
    <t xml:space="preserve">何思喆 [1] </t>
  </si>
  <si>
    <t xml:space="preserve">澳門翔揚體育會 </t>
  </si>
  <si>
    <t xml:space="preserve">楊    溢 </t>
  </si>
  <si>
    <t xml:space="preserve">鮑思高粵華小學 </t>
  </si>
  <si>
    <t xml:space="preserve">譚健朗 </t>
  </si>
  <si>
    <t xml:space="preserve">澳門翔龍體育會 </t>
  </si>
  <si>
    <t xml:space="preserve">林崇文 </t>
  </si>
  <si>
    <t xml:space="preserve">澳門青鋒羽毛球會 </t>
  </si>
  <si>
    <t xml:space="preserve">黃梓淵 </t>
  </si>
  <si>
    <t xml:space="preserve">澳門羅梁體育總會 </t>
  </si>
  <si>
    <t xml:space="preserve">易樂衡 </t>
  </si>
  <si>
    <t xml:space="preserve">楊浚昇 </t>
  </si>
  <si>
    <t xml:space="preserve">麥桂軒 [4] </t>
  </si>
  <si>
    <t xml:space="preserve">吳峻霖 </t>
  </si>
  <si>
    <t xml:space="preserve">曾博軒 </t>
  </si>
  <si>
    <t xml:space="preserve">李弘浩 </t>
  </si>
  <si>
    <t xml:space="preserve">張卓天 </t>
  </si>
  <si>
    <t xml:space="preserve">林尚武 </t>
  </si>
  <si>
    <t xml:space="preserve">林彥臻 </t>
  </si>
  <si>
    <t xml:space="preserve">羅毅勤 </t>
  </si>
  <si>
    <t xml:space="preserve">陳建廷 </t>
  </si>
  <si>
    <t xml:space="preserve">林瑋俊 </t>
  </si>
  <si>
    <t xml:space="preserve">陳澤星 </t>
  </si>
  <si>
    <t xml:space="preserve">葉柏豪 </t>
  </si>
  <si>
    <t xml:space="preserve">林延澍 </t>
  </si>
  <si>
    <t xml:space="preserve">賴卓朗 </t>
  </si>
  <si>
    <t xml:space="preserve">陳俊熹 </t>
  </si>
  <si>
    <t xml:space="preserve">吳振熙 [3] </t>
  </si>
  <si>
    <t xml:space="preserve">黃柏匡 </t>
  </si>
  <si>
    <t xml:space="preserve">鄭嘉傲 </t>
  </si>
  <si>
    <t xml:space="preserve">培華中學(小幼部) </t>
  </si>
  <si>
    <t xml:space="preserve">歐陽宏鑫 </t>
  </si>
  <si>
    <t xml:space="preserve">黃信文 </t>
  </si>
  <si>
    <t xml:space="preserve">吳卓衡 </t>
  </si>
  <si>
    <t xml:space="preserve">殷梓䂀 </t>
  </si>
  <si>
    <t xml:space="preserve">吳祉言 </t>
  </si>
  <si>
    <t xml:space="preserve">李曉東 [2] </t>
  </si>
  <si>
    <t xml:space="preserve">馬交體育會 </t>
    <phoneticPr fontId="18" type="noConversion"/>
  </si>
  <si>
    <t xml:space="preserve">澳門翔揚體育會 </t>
    <phoneticPr fontId="18" type="noConversion"/>
  </si>
  <si>
    <t xml:space="preserve"> BS11-01</t>
    <phoneticPr fontId="18" type="noConversion"/>
  </si>
  <si>
    <t xml:space="preserve">何思喆 [1] </t>
    <phoneticPr fontId="18" type="noConversion"/>
  </si>
  <si>
    <t xml:space="preserve"> BS11-16</t>
    <phoneticPr fontId="18" type="noConversion"/>
  </si>
  <si>
    <t xml:space="preserve"> BS11-17</t>
  </si>
  <si>
    <t xml:space="preserve"> BS11-18</t>
  </si>
  <si>
    <t xml:space="preserve"> BS11-19</t>
  </si>
  <si>
    <t xml:space="preserve"> BS11-20</t>
  </si>
  <si>
    <t xml:space="preserve"> BS11-21</t>
  </si>
  <si>
    <t xml:space="preserve"> BS11-22</t>
  </si>
  <si>
    <t xml:space="preserve"> BS11-23</t>
    <phoneticPr fontId="18" type="noConversion"/>
  </si>
  <si>
    <t xml:space="preserve"> BS11-24</t>
    <phoneticPr fontId="18" type="noConversion"/>
  </si>
  <si>
    <t xml:space="preserve"> BS11-25</t>
  </si>
  <si>
    <t xml:space="preserve"> BS11-26</t>
  </si>
  <si>
    <t xml:space="preserve"> BS11-27</t>
    <phoneticPr fontId="18" type="noConversion"/>
  </si>
  <si>
    <t xml:space="preserve"> BS11-28</t>
    <phoneticPr fontId="18" type="noConversion"/>
  </si>
  <si>
    <t xml:space="preserve"> BS11-29</t>
    <phoneticPr fontId="18" type="noConversion"/>
  </si>
  <si>
    <t xml:space="preserve"> BS11-30</t>
    <phoneticPr fontId="18" type="noConversion"/>
  </si>
  <si>
    <t xml:space="preserve"> BS11-31</t>
  </si>
  <si>
    <t>男子單打U13 (BS13)</t>
    <phoneticPr fontId="18" type="noConversion"/>
  </si>
  <si>
    <t xml:space="preserve">黃柏喬 [1] </t>
  </si>
  <si>
    <t xml:space="preserve">黃政睿 </t>
  </si>
  <si>
    <t xml:space="preserve">張玨弘 </t>
  </si>
  <si>
    <t xml:space="preserve">澳門中華總商會附設青洲中學 </t>
  </si>
  <si>
    <t xml:space="preserve">陳子寛 </t>
  </si>
  <si>
    <t xml:space="preserve">蔣毅臻 </t>
  </si>
  <si>
    <t xml:space="preserve">李文韜 </t>
  </si>
  <si>
    <t xml:space="preserve">澳門坊眾學校 </t>
  </si>
  <si>
    <t xml:space="preserve">梁俊權 </t>
  </si>
  <si>
    <t xml:space="preserve">洪灝揚 </t>
  </si>
  <si>
    <t xml:space="preserve">趙梓誠 [4] </t>
  </si>
  <si>
    <t xml:space="preserve">謝雋熙 </t>
  </si>
  <si>
    <t xml:space="preserve">薛智軒 </t>
  </si>
  <si>
    <t xml:space="preserve">譚焯謙 </t>
  </si>
  <si>
    <t xml:space="preserve">羅梓熙 </t>
  </si>
  <si>
    <t xml:space="preserve">黎宇軒 </t>
  </si>
  <si>
    <t xml:space="preserve">陳子豪 </t>
  </si>
  <si>
    <t xml:space="preserve">歐陽豪傑 </t>
  </si>
  <si>
    <t xml:space="preserve">陸柏翹 </t>
  </si>
  <si>
    <t xml:space="preserve">歐陽鈞希 </t>
  </si>
  <si>
    <t xml:space="preserve">廖鉉熙 </t>
  </si>
  <si>
    <t xml:space="preserve">黃澤明 </t>
  </si>
  <si>
    <t xml:space="preserve">曾啓霖 </t>
  </si>
  <si>
    <t xml:space="preserve">梁嘉翔 [3] </t>
  </si>
  <si>
    <t xml:space="preserve">吳銘滔 </t>
  </si>
  <si>
    <t xml:space="preserve">廖毅恆 </t>
  </si>
  <si>
    <t xml:space="preserve">郭施銘 </t>
  </si>
  <si>
    <t xml:space="preserve">賀梓陽 </t>
  </si>
  <si>
    <t xml:space="preserve">李深宥 </t>
  </si>
  <si>
    <t xml:space="preserve">林宥燊 </t>
  </si>
  <si>
    <t xml:space="preserve">黃煦源 [2] </t>
  </si>
  <si>
    <t>BS13-19</t>
  </si>
  <si>
    <t>BS13-20</t>
  </si>
  <si>
    <t>BS13-21</t>
  </si>
  <si>
    <t>BS13-22</t>
  </si>
  <si>
    <t>BS13-23</t>
  </si>
  <si>
    <t>BS13-26</t>
  </si>
  <si>
    <t>BS13-27</t>
  </si>
  <si>
    <t>BS13-30</t>
  </si>
  <si>
    <t>BS13-16</t>
    <phoneticPr fontId="18" type="noConversion"/>
  </si>
  <si>
    <t>BS13-17</t>
    <phoneticPr fontId="18" type="noConversion"/>
  </si>
  <si>
    <t>BS13-24</t>
    <phoneticPr fontId="18" type="noConversion"/>
  </si>
  <si>
    <t>BS13-25</t>
    <phoneticPr fontId="18" type="noConversion"/>
  </si>
  <si>
    <t>BS13-28</t>
    <phoneticPr fontId="18" type="noConversion"/>
  </si>
  <si>
    <t>BS13-29</t>
    <phoneticPr fontId="18" type="noConversion"/>
  </si>
  <si>
    <t>A組</t>
  </si>
  <si>
    <t>勝次</t>
    <phoneticPr fontId="33" type="noConversion"/>
  </si>
  <si>
    <t>名次</t>
    <phoneticPr fontId="33" type="noConversion"/>
  </si>
  <si>
    <t xml:space="preserve">馬交體育會  </t>
  </si>
  <si>
    <t>B組</t>
  </si>
  <si>
    <t xml:space="preserve">黃子悅  </t>
  </si>
  <si>
    <t xml:space="preserve">殷梓晴  </t>
  </si>
  <si>
    <t xml:space="preserve">何浠瑜  </t>
  </si>
  <si>
    <t xml:space="preserve">  </t>
  </si>
  <si>
    <t>女子單打U11 (GS11)</t>
    <phoneticPr fontId="18" type="noConversion"/>
  </si>
  <si>
    <t xml:space="preserve">鄺果盈  </t>
  </si>
  <si>
    <t xml:space="preserve">澳門翔揚體育會  </t>
  </si>
  <si>
    <t xml:space="preserve">麥僖彤  </t>
  </si>
  <si>
    <t xml:space="preserve">澳門羅梁體育總會  </t>
  </si>
  <si>
    <t xml:space="preserve">陸昕悅  </t>
  </si>
  <si>
    <t>3</t>
  </si>
  <si>
    <t>4</t>
  </si>
  <si>
    <t xml:space="preserve">林嘉兒  </t>
  </si>
  <si>
    <t xml:space="preserve">何彥知  </t>
  </si>
  <si>
    <t xml:space="preserve">陳梓涵  </t>
  </si>
  <si>
    <t xml:space="preserve">洪泳霖  </t>
  </si>
  <si>
    <t>GS11-A1</t>
    <phoneticPr fontId="18" type="noConversion"/>
  </si>
  <si>
    <t>GS11-B1</t>
    <phoneticPr fontId="18" type="noConversion"/>
  </si>
  <si>
    <t>GS11-B2</t>
  </si>
  <si>
    <t>GS11-B4</t>
  </si>
  <si>
    <t>GS11-B6</t>
  </si>
  <si>
    <t>GS11-1</t>
    <phoneticPr fontId="18" type="noConversion"/>
  </si>
  <si>
    <t>GS11-4</t>
  </si>
  <si>
    <t>GS11-A2</t>
    <phoneticPr fontId="18" type="noConversion"/>
  </si>
  <si>
    <t>GS11-A3</t>
    <phoneticPr fontId="18" type="noConversion"/>
  </si>
  <si>
    <t>GS11-B2</t>
    <phoneticPr fontId="18" type="noConversion"/>
  </si>
  <si>
    <t>GS11-B3</t>
    <phoneticPr fontId="18" type="noConversion"/>
  </si>
  <si>
    <t>GS11-B4</t>
    <phoneticPr fontId="18" type="noConversion"/>
  </si>
  <si>
    <t>GS11-B5</t>
    <phoneticPr fontId="18" type="noConversion"/>
  </si>
  <si>
    <t>GS11-B6</t>
    <phoneticPr fontId="18" type="noConversion"/>
  </si>
  <si>
    <t>GS11-2</t>
    <phoneticPr fontId="18" type="noConversion"/>
  </si>
  <si>
    <t>GS11-3</t>
    <phoneticPr fontId="18" type="noConversion"/>
  </si>
  <si>
    <t>女子單打U13 (GS13)</t>
    <phoneticPr fontId="18" type="noConversion"/>
  </si>
  <si>
    <t xml:space="preserve">吳卓昕 [1]  </t>
  </si>
  <si>
    <t xml:space="preserve">許子淇  </t>
  </si>
  <si>
    <t xml:space="preserve">何忻喬 [2]  </t>
  </si>
  <si>
    <t xml:space="preserve">施綺蕎  </t>
  </si>
  <si>
    <t xml:space="preserve">張芯慈  </t>
  </si>
  <si>
    <t>GS13-A3</t>
    <phoneticPr fontId="18" type="noConversion"/>
  </si>
  <si>
    <t>GS13-A1</t>
  </si>
  <si>
    <t>GS13-A1</t>
    <phoneticPr fontId="18" type="noConversion"/>
  </si>
  <si>
    <t>GS13-A2</t>
    <phoneticPr fontId="18" type="noConversion"/>
  </si>
  <si>
    <t>GS13-A4</t>
  </si>
  <si>
    <t>GS13-A4</t>
    <phoneticPr fontId="18" type="noConversion"/>
  </si>
  <si>
    <t>GS13-A5</t>
    <phoneticPr fontId="18" type="noConversion"/>
  </si>
  <si>
    <t>GS13-A6</t>
  </si>
  <si>
    <t>GS13-A6</t>
    <phoneticPr fontId="18" type="noConversion"/>
  </si>
  <si>
    <t>GS13-B1</t>
    <phoneticPr fontId="18" type="noConversion"/>
  </si>
  <si>
    <t>GS13-B3</t>
    <phoneticPr fontId="18" type="noConversion"/>
  </si>
  <si>
    <t>GS13-B5</t>
    <phoneticPr fontId="18" type="noConversion"/>
  </si>
  <si>
    <t>GS13-B2</t>
    <phoneticPr fontId="18" type="noConversion"/>
  </si>
  <si>
    <t>GS13-B4</t>
    <phoneticPr fontId="18" type="noConversion"/>
  </si>
  <si>
    <t>GS13-B6</t>
    <phoneticPr fontId="18" type="noConversion"/>
  </si>
  <si>
    <t>GS13-1</t>
    <phoneticPr fontId="18" type="noConversion"/>
  </si>
  <si>
    <t>GS13-2</t>
    <phoneticPr fontId="18" type="noConversion"/>
  </si>
  <si>
    <t>GS13-3</t>
    <phoneticPr fontId="18" type="noConversion"/>
  </si>
  <si>
    <t>B組</t>
    <phoneticPr fontId="18" type="noConversion"/>
  </si>
  <si>
    <t>C組</t>
    <phoneticPr fontId="18" type="noConversion"/>
  </si>
  <si>
    <t xml:space="preserve">澳門翔龍體育會 
澳門翔龍體育會 </t>
  </si>
  <si>
    <t xml:space="preserve">澳門坊眾學校 
澳門坊眾學校 </t>
  </si>
  <si>
    <t xml:space="preserve">梁俊權 
郭施銘 </t>
  </si>
  <si>
    <t xml:space="preserve">澳門中華總商會附設青洲中學 
澳門羅梁體育總會 </t>
  </si>
  <si>
    <t xml:space="preserve">陳子寛 
陸柏翹 </t>
  </si>
  <si>
    <t>BD13-A1</t>
  </si>
  <si>
    <t>BD13-A1</t>
    <phoneticPr fontId="18" type="noConversion"/>
  </si>
  <si>
    <t>BD13-A2</t>
    <phoneticPr fontId="18" type="noConversion"/>
  </si>
  <si>
    <t>BD13-A3</t>
    <phoneticPr fontId="18" type="noConversion"/>
  </si>
  <si>
    <t xml:space="preserve">李曉東 
麥桂軒 </t>
  </si>
  <si>
    <t xml:space="preserve">廖毅恆 
曾廣希 </t>
  </si>
  <si>
    <t xml:space="preserve">吳振熙 
龔栢睿 </t>
  </si>
  <si>
    <t xml:space="preserve">歐陽豪傑 
蔣毅臻 </t>
  </si>
  <si>
    <t xml:space="preserve">澳門翔揚體育會 
澳門翔揚體育會 </t>
  </si>
  <si>
    <t xml:space="preserve">洪灝揚 
陳子豪 </t>
  </si>
  <si>
    <t xml:space="preserve">馬交體育會 
馬交體育會 </t>
  </si>
  <si>
    <t xml:space="preserve">何思喆 
李深宥 </t>
  </si>
  <si>
    <t>BD13-B1</t>
    <phoneticPr fontId="18" type="noConversion"/>
  </si>
  <si>
    <t>BD13-B2</t>
  </si>
  <si>
    <t>BD13-B2</t>
    <phoneticPr fontId="18" type="noConversion"/>
  </si>
  <si>
    <t>BD13-B3</t>
    <phoneticPr fontId="18" type="noConversion"/>
  </si>
  <si>
    <t>BD13-B4</t>
  </si>
  <si>
    <t>BD13-B4</t>
    <phoneticPr fontId="18" type="noConversion"/>
  </si>
  <si>
    <t>BD13-B5</t>
    <phoneticPr fontId="18" type="noConversion"/>
  </si>
  <si>
    <t>BD13-B6</t>
  </si>
  <si>
    <t>BD13-B6</t>
    <phoneticPr fontId="18" type="noConversion"/>
  </si>
  <si>
    <t>BD13-C1</t>
    <phoneticPr fontId="18" type="noConversion"/>
  </si>
  <si>
    <t>BD13-C2</t>
    <phoneticPr fontId="18" type="noConversion"/>
  </si>
  <si>
    <t>BD13-C3</t>
    <phoneticPr fontId="18" type="noConversion"/>
  </si>
  <si>
    <t>BD13-3</t>
    <phoneticPr fontId="18" type="noConversion"/>
  </si>
  <si>
    <t xml:space="preserve">趙梓誠 [1] 
黃煦源 [1] </t>
    <phoneticPr fontId="18" type="noConversion"/>
  </si>
  <si>
    <t>梁嘉翔 [2] 
黃柏喬 [2]</t>
    <phoneticPr fontId="18" type="noConversion"/>
  </si>
  <si>
    <t xml:space="preserve">何忻喬 
施綺蕎 </t>
  </si>
  <si>
    <t xml:space="preserve">何浠瑜 
殷梓晴 </t>
  </si>
  <si>
    <t xml:space="preserve">吳卓昕 
黃子悅 </t>
  </si>
  <si>
    <t>GD13-1</t>
    <phoneticPr fontId="18" type="noConversion"/>
  </si>
  <si>
    <t>GD13-2</t>
    <phoneticPr fontId="18" type="noConversion"/>
  </si>
  <si>
    <t>GD13-3</t>
    <phoneticPr fontId="18" type="noConversion"/>
  </si>
  <si>
    <t xml:space="preserve">澳門翔揚體育會 
澳門中華總商會附設青洲中學 </t>
    <phoneticPr fontId="36" type="noConversion"/>
  </si>
  <si>
    <t>--</t>
    <phoneticPr fontId="18" type="noConversion"/>
  </si>
  <si>
    <t>---</t>
    <phoneticPr fontId="18" type="noConversion"/>
  </si>
  <si>
    <t>BD13-5</t>
    <phoneticPr fontId="18" type="noConversion"/>
  </si>
  <si>
    <t xml:space="preserve"> BS11-02</t>
  </si>
  <si>
    <t xml:space="preserve"> BS11-03</t>
  </si>
  <si>
    <t xml:space="preserve"> BS11-04</t>
  </si>
  <si>
    <t xml:space="preserve"> BS11-05</t>
  </si>
  <si>
    <t xml:space="preserve"> BS11-06</t>
  </si>
  <si>
    <t xml:space="preserve"> BS11-07</t>
  </si>
  <si>
    <t xml:space="preserve"> BS11-08</t>
  </si>
  <si>
    <t xml:space="preserve"> BS11-09</t>
  </si>
  <si>
    <t xml:space="preserve"> BS11-10</t>
  </si>
  <si>
    <t xml:space="preserve"> BS11-11</t>
  </si>
  <si>
    <t xml:space="preserve"> BS11-12</t>
  </si>
  <si>
    <t xml:space="preserve"> BS11-13</t>
  </si>
  <si>
    <t xml:space="preserve"> BS11-14</t>
  </si>
  <si>
    <t xml:space="preserve"> BS11-15</t>
    <phoneticPr fontId="18" type="noConversion"/>
  </si>
  <si>
    <t>BD13-1</t>
    <phoneticPr fontId="18" type="noConversion"/>
  </si>
  <si>
    <t>-------</t>
    <phoneticPr fontId="18" type="noConversion"/>
  </si>
  <si>
    <t>BD13-2</t>
    <phoneticPr fontId="18" type="noConversion"/>
  </si>
  <si>
    <t>BD13-4</t>
    <phoneticPr fontId="18" type="noConversion"/>
  </si>
  <si>
    <t>BD13-6</t>
  </si>
  <si>
    <t xml:space="preserve"> BS13-31</t>
    <phoneticPr fontId="18" type="noConversion"/>
  </si>
  <si>
    <t xml:space="preserve"> BS13-32</t>
  </si>
  <si>
    <t>場地(1-6)</t>
    <phoneticPr fontId="18" type="noConversion"/>
  </si>
  <si>
    <t>分組循環</t>
    <phoneticPr fontId="18" type="noConversion"/>
  </si>
  <si>
    <t>第二階段</t>
    <phoneticPr fontId="33" type="noConversion"/>
  </si>
  <si>
    <t>單淘汰賽</t>
  </si>
  <si>
    <t>第三、四名</t>
    <phoneticPr fontId="18" type="noConversion"/>
  </si>
  <si>
    <t>男子雙打U13 (BD13)</t>
    <phoneticPr fontId="18" type="noConversion"/>
  </si>
  <si>
    <r>
      <rPr>
        <sz val="14"/>
        <rFont val="MingLiU"/>
        <family val="3"/>
        <charset val="136"/>
      </rPr>
      <t>第一階段</t>
    </r>
    <r>
      <rPr>
        <sz val="12"/>
        <rFont val="PingFang TC Regular"/>
        <family val="1"/>
      </rPr>
      <t/>
    </r>
    <phoneticPr fontId="33" type="noConversion"/>
  </si>
  <si>
    <r>
      <rPr>
        <sz val="12"/>
        <rFont val="MingLiU"/>
        <family val="3"/>
        <charset val="136"/>
      </rPr>
      <t>第二階段</t>
    </r>
    <r>
      <rPr>
        <sz val="12"/>
        <rFont val="PingFang TC Regular"/>
        <family val="1"/>
      </rPr>
      <t/>
    </r>
    <phoneticPr fontId="33" type="noConversion"/>
  </si>
  <si>
    <t>單淘汰賽</t>
    <phoneticPr fontId="18" type="noConversion"/>
  </si>
  <si>
    <t>第一階段</t>
    <phoneticPr fontId="33" type="noConversion"/>
  </si>
  <si>
    <t>第三、四名</t>
    <phoneticPr fontId="10" type="noConversion"/>
  </si>
  <si>
    <r>
      <rPr>
        <sz val="12"/>
        <rFont val="MingLiU"/>
        <family val="3"/>
        <charset val="136"/>
      </rPr>
      <t>澳門中華總商會附設
青洲中學</t>
    </r>
    <r>
      <rPr>
        <sz val="12"/>
        <rFont val="PingFang TC Regular"/>
        <family val="1"/>
      </rPr>
      <t xml:space="preserve">  </t>
    </r>
    <phoneticPr fontId="18" type="noConversion"/>
  </si>
  <si>
    <r>
      <rPr>
        <sz val="12"/>
        <rFont val="MingLiU"/>
        <family val="3"/>
        <charset val="136"/>
      </rPr>
      <t>聖若瑟教區中學
第五校</t>
    </r>
    <r>
      <rPr>
        <sz val="12"/>
        <rFont val="PingFang TC Regular"/>
        <family val="1"/>
      </rPr>
      <t xml:space="preserve">  </t>
    </r>
    <phoneticPr fontId="18" type="noConversion"/>
  </si>
  <si>
    <r>
      <t>2022</t>
    </r>
    <r>
      <rPr>
        <b/>
        <sz val="18"/>
        <rFont val="PingFang TC Regular"/>
        <family val="1"/>
      </rPr>
      <t>年度全澳少年羽毛球單項賽U11及U13</t>
    </r>
    <phoneticPr fontId="10" type="noConversion"/>
  </si>
  <si>
    <r>
      <t>2022</t>
    </r>
    <r>
      <rPr>
        <b/>
        <sz val="18"/>
        <rFont val="PingFang TC Regular"/>
        <family val="1"/>
      </rPr>
      <t>年度全澳少年羽毛球單項賽U11及U13</t>
    </r>
    <phoneticPr fontId="10" type="noConversion"/>
  </si>
  <si>
    <t>女子雙打U13 (GD13)</t>
    <phoneticPr fontId="18" type="noConversion"/>
  </si>
  <si>
    <r>
      <rPr>
        <b/>
        <sz val="16"/>
        <rFont val="PingFang TC Regular"/>
        <family val="1"/>
      </rPr>
      <t>2022</t>
    </r>
    <r>
      <rPr>
        <b/>
        <sz val="16"/>
        <rFont val="MingLiU"/>
        <family val="3"/>
        <charset val="136"/>
      </rPr>
      <t>年度全澳少年羽毛球單項賽</t>
    </r>
    <r>
      <rPr>
        <b/>
        <sz val="16"/>
        <rFont val="PingFang TC Regular"/>
        <family val="1"/>
      </rPr>
      <t>U11</t>
    </r>
    <r>
      <rPr>
        <b/>
        <sz val="16"/>
        <rFont val="MingLiU"/>
        <family val="3"/>
        <charset val="136"/>
      </rPr>
      <t>及</t>
    </r>
    <r>
      <rPr>
        <b/>
        <sz val="16"/>
        <rFont val="PingFang TC Regular"/>
        <family val="1"/>
      </rPr>
      <t>U13</t>
    </r>
    <r>
      <rPr>
        <b/>
        <sz val="14"/>
        <rFont val="PingFang TC Regular"/>
        <family val="1"/>
      </rPr>
      <t xml:space="preserve">       
</t>
    </r>
    <r>
      <rPr>
        <b/>
        <sz val="14"/>
        <rFont val="MingLiU"/>
        <family val="3"/>
        <charset val="136"/>
      </rPr>
      <t>日程表</t>
    </r>
    <phoneticPr fontId="18" type="noConversion"/>
  </si>
  <si>
    <t>吳振熙[3]</t>
    <phoneticPr fontId="10" type="noConversion"/>
  </si>
  <si>
    <t>麥桂軒[4]</t>
    <phoneticPr fontId="10" type="noConversion"/>
  </si>
  <si>
    <t>第三名</t>
    <phoneticPr fontId="18" type="noConversion"/>
  </si>
  <si>
    <t xml:space="preserve"> 21:2 21:4</t>
    <phoneticPr fontId="18" type="noConversion"/>
  </si>
  <si>
    <t xml:space="preserve"> 21:13 21:14</t>
    <phoneticPr fontId="18" type="noConversion"/>
  </si>
  <si>
    <t>21:11 21:11</t>
    <phoneticPr fontId="18" type="noConversion"/>
  </si>
  <si>
    <t>21:12 21:17</t>
    <phoneticPr fontId="18" type="noConversion"/>
  </si>
  <si>
    <t>21:10 21:10</t>
    <phoneticPr fontId="18" type="noConversion"/>
  </si>
  <si>
    <t>21:14 16:21 21:17</t>
    <phoneticPr fontId="18" type="noConversion"/>
  </si>
  <si>
    <t xml:space="preserve">21:19 16:21 21:17 </t>
    <phoneticPr fontId="18" type="noConversion"/>
  </si>
  <si>
    <t>17:21 21:14 21:11</t>
    <phoneticPr fontId="18" type="noConversion"/>
  </si>
  <si>
    <t>22:20 18:21 21:14</t>
    <phoneticPr fontId="18" type="noConversion"/>
  </si>
  <si>
    <t>21:6 21:11</t>
    <phoneticPr fontId="18" type="noConversion"/>
  </si>
  <si>
    <t>21:8 21:12</t>
    <phoneticPr fontId="18" type="noConversion"/>
  </si>
  <si>
    <t>21:2 21:1</t>
    <phoneticPr fontId="18" type="noConversion"/>
  </si>
  <si>
    <t>21:10 21:16</t>
    <phoneticPr fontId="18" type="noConversion"/>
  </si>
  <si>
    <t>21:9 21:12</t>
    <phoneticPr fontId="18" type="noConversion"/>
  </si>
  <si>
    <t>21:8 19:21 21:13</t>
    <phoneticPr fontId="18" type="noConversion"/>
  </si>
  <si>
    <t>21:2 21:5</t>
    <phoneticPr fontId="18" type="noConversion"/>
  </si>
  <si>
    <t>0:2
9:21 12:21</t>
    <phoneticPr fontId="18" type="noConversion"/>
  </si>
  <si>
    <t>2:0
21:7 21:12</t>
    <phoneticPr fontId="18" type="noConversion"/>
  </si>
  <si>
    <t>--</t>
    <phoneticPr fontId="18" type="noConversion"/>
  </si>
  <si>
    <t>2:0
21:15 21:14</t>
    <phoneticPr fontId="18" type="noConversion"/>
  </si>
  <si>
    <t>1:2
20:22 21:18 19:21</t>
    <phoneticPr fontId="18" type="noConversion"/>
  </si>
  <si>
    <t>2:0
21:14 21:17</t>
    <phoneticPr fontId="18" type="noConversion"/>
  </si>
  <si>
    <t xml:space="preserve"> 21:9 21:9</t>
    <phoneticPr fontId="18" type="noConversion"/>
  </si>
  <si>
    <t>21:13 21:14</t>
    <phoneticPr fontId="18" type="noConversion"/>
  </si>
  <si>
    <t>21:8 21:9</t>
    <phoneticPr fontId="18" type="noConversion"/>
  </si>
  <si>
    <t>21:18 21:11</t>
    <phoneticPr fontId="18" type="noConversion"/>
  </si>
  <si>
    <t>21:7 21:4</t>
    <phoneticPr fontId="18" type="noConversion"/>
  </si>
  <si>
    <t>21:9 21:9</t>
    <phoneticPr fontId="18" type="noConversion"/>
  </si>
  <si>
    <t>27:25 21:17</t>
    <phoneticPr fontId="18" type="noConversion"/>
  </si>
  <si>
    <t>21:14 18:21 21:12</t>
    <phoneticPr fontId="18" type="noConversion"/>
  </si>
  <si>
    <t>21:13 30:29</t>
    <phoneticPr fontId="18" type="noConversion"/>
  </si>
  <si>
    <t>21:15 21:11</t>
    <phoneticPr fontId="18" type="noConversion"/>
  </si>
  <si>
    <t>21:19 23:21</t>
    <phoneticPr fontId="18" type="noConversion"/>
  </si>
  <si>
    <t>21:9 21:13</t>
    <phoneticPr fontId="18" type="noConversion"/>
  </si>
  <si>
    <t>11:21 21:16 21:18</t>
    <phoneticPr fontId="18" type="noConversion"/>
  </si>
  <si>
    <t>21:16 21:10</t>
    <phoneticPr fontId="18" type="noConversion"/>
  </si>
  <si>
    <t>2:0
21:7 21:6</t>
    <phoneticPr fontId="18" type="noConversion"/>
  </si>
  <si>
    <t>2:1
21:19 17:21 21:19</t>
    <phoneticPr fontId="18" type="noConversion"/>
  </si>
  <si>
    <t>2:0
21:2 21:1</t>
    <phoneticPr fontId="18" type="noConversion"/>
  </si>
  <si>
    <t>2:0
21:2 21:2</t>
    <phoneticPr fontId="18" type="noConversion"/>
  </si>
  <si>
    <t>2:0
21:14 21:14</t>
    <phoneticPr fontId="18" type="noConversion"/>
  </si>
  <si>
    <t>2:0
21:4 21:9</t>
    <phoneticPr fontId="18" type="noConversion"/>
  </si>
  <si>
    <t>0:2
7:21 6:21</t>
    <phoneticPr fontId="18" type="noConversion"/>
  </si>
  <si>
    <t>21:7 21:12</t>
    <phoneticPr fontId="18" type="noConversion"/>
  </si>
  <si>
    <t>21:15 18:21 22:20</t>
    <phoneticPr fontId="18" type="noConversion"/>
  </si>
  <si>
    <t>21:8 21:6</t>
    <phoneticPr fontId="18" type="noConversion"/>
  </si>
  <si>
    <t>21:19 21:8</t>
    <phoneticPr fontId="18" type="noConversion"/>
  </si>
  <si>
    <t>22:20 19:21 21:17</t>
    <phoneticPr fontId="18" type="noConversion"/>
  </si>
  <si>
    <t>21:3 21:4</t>
    <phoneticPr fontId="18" type="noConversion"/>
  </si>
  <si>
    <t>21:15 21:9</t>
    <phoneticPr fontId="18" type="noConversion"/>
  </si>
  <si>
    <t>21:5 21:7</t>
    <phoneticPr fontId="18" type="noConversion"/>
  </si>
  <si>
    <t>21:10 21:15</t>
    <phoneticPr fontId="18" type="noConversion"/>
  </si>
  <si>
    <t>21:5 21:19</t>
    <phoneticPr fontId="18" type="noConversion"/>
  </si>
  <si>
    <t>21:16 21:10</t>
    <phoneticPr fontId="18" type="noConversion"/>
  </si>
  <si>
    <t>21:17 21:7</t>
    <phoneticPr fontId="18" type="noConversion"/>
  </si>
  <si>
    <t>17:21 21:18 21:18</t>
    <phoneticPr fontId="18" type="noConversion"/>
  </si>
  <si>
    <t>21:5 21:12</t>
    <phoneticPr fontId="18" type="noConversion"/>
  </si>
  <si>
    <t>21:19 21:17</t>
    <phoneticPr fontId="18" type="noConversion"/>
  </si>
  <si>
    <t>21:4 21:3</t>
    <phoneticPr fontId="18" type="noConversion"/>
  </si>
  <si>
    <t>2:0
21:1 21:3</t>
    <phoneticPr fontId="18" type="noConversion"/>
  </si>
  <si>
    <t>2:0
21:7 21:10</t>
    <phoneticPr fontId="18" type="noConversion"/>
  </si>
  <si>
    <t>0:2
1:21 2:21</t>
    <phoneticPr fontId="18" type="noConversion"/>
  </si>
  <si>
    <t>2:0
21:8 21:3</t>
    <phoneticPr fontId="18" type="noConversion"/>
  </si>
  <si>
    <t>2:0
21:5 21:7</t>
    <phoneticPr fontId="18" type="noConversion"/>
  </si>
  <si>
    <t>2:0
21:4 21:6</t>
    <phoneticPr fontId="18" type="noConversion"/>
  </si>
  <si>
    <t>0:2
9:21 14:21</t>
    <phoneticPr fontId="18" type="noConversion"/>
  </si>
  <si>
    <r>
      <rPr>
        <b/>
        <sz val="12"/>
        <color theme="1"/>
        <rFont val="MingLiU"/>
        <family val="3"/>
        <charset val="136"/>
      </rPr>
      <t>趙梓誠</t>
    </r>
    <r>
      <rPr>
        <b/>
        <sz val="12"/>
        <color theme="1"/>
        <rFont val="PingFang TC Regular"/>
        <family val="1"/>
      </rPr>
      <t xml:space="preserve"> [1] 
</t>
    </r>
    <r>
      <rPr>
        <b/>
        <sz val="12"/>
        <color theme="1"/>
        <rFont val="MingLiU"/>
        <family val="3"/>
        <charset val="136"/>
      </rPr>
      <t>黃煦源</t>
    </r>
    <r>
      <rPr>
        <b/>
        <sz val="12"/>
        <color theme="1"/>
        <rFont val="PingFang TC Regular"/>
        <family val="1"/>
      </rPr>
      <t xml:space="preserve"> [1] </t>
    </r>
    <phoneticPr fontId="18" type="noConversion"/>
  </si>
  <si>
    <r>
      <rPr>
        <sz val="12"/>
        <color theme="1"/>
        <rFont val="MingLiU"/>
        <family val="3"/>
        <charset val="136"/>
      </rPr>
      <t>澳門翔龍體育會</t>
    </r>
    <r>
      <rPr>
        <sz val="12"/>
        <color theme="1"/>
        <rFont val="PingFang TC Regular"/>
        <family val="1"/>
      </rPr>
      <t xml:space="preserve"> 
</t>
    </r>
    <r>
      <rPr>
        <sz val="12"/>
        <color theme="1"/>
        <rFont val="MingLiU"/>
        <family val="3"/>
        <charset val="136"/>
      </rPr>
      <t>澳門翔龍體育會</t>
    </r>
    <r>
      <rPr>
        <sz val="12"/>
        <color theme="1"/>
        <rFont val="PingFang TC Regular"/>
        <family val="1"/>
      </rPr>
      <t xml:space="preserve"> </t>
    </r>
    <phoneticPr fontId="18" type="noConversion"/>
  </si>
  <si>
    <r>
      <rPr>
        <sz val="12"/>
        <color theme="1"/>
        <rFont val="MingLiU"/>
        <family val="3"/>
        <charset val="136"/>
      </rPr>
      <t>歐陽豪傑</t>
    </r>
    <r>
      <rPr>
        <sz val="12"/>
        <color theme="1"/>
        <rFont val="PingFang TC Regular"/>
        <family val="1"/>
      </rPr>
      <t xml:space="preserve"> 
</t>
    </r>
    <r>
      <rPr>
        <sz val="12"/>
        <color theme="1"/>
        <rFont val="MingLiU"/>
        <family val="3"/>
        <charset val="136"/>
      </rPr>
      <t>蔣毅臻</t>
    </r>
    <r>
      <rPr>
        <sz val="12"/>
        <color theme="1"/>
        <rFont val="PingFang TC Regular"/>
        <family val="1"/>
      </rPr>
      <t xml:space="preserve"> </t>
    </r>
    <phoneticPr fontId="18" type="noConversion"/>
  </si>
  <si>
    <r>
      <rPr>
        <sz val="13"/>
        <color theme="1"/>
        <rFont val="MingLiU"/>
        <family val="3"/>
        <charset val="136"/>
      </rPr>
      <t>歐陽豪傑</t>
    </r>
    <r>
      <rPr>
        <sz val="13"/>
        <color theme="1"/>
        <rFont val="PingFang TC Regular"/>
        <family val="1"/>
      </rPr>
      <t xml:space="preserve"> 
</t>
    </r>
    <r>
      <rPr>
        <sz val="13"/>
        <color theme="1"/>
        <rFont val="MingLiU"/>
        <family val="3"/>
        <charset val="136"/>
      </rPr>
      <t>蔣毅臻</t>
    </r>
    <r>
      <rPr>
        <sz val="13"/>
        <color theme="1"/>
        <rFont val="PingFang TC Regular"/>
        <family val="1"/>
      </rPr>
      <t xml:space="preserve"> </t>
    </r>
    <phoneticPr fontId="18" type="noConversion"/>
  </si>
  <si>
    <r>
      <rPr>
        <sz val="12"/>
        <color theme="1"/>
        <rFont val="MingLiU"/>
        <family val="3"/>
        <charset val="136"/>
      </rPr>
      <t>澳門青鋒羽毛球會</t>
    </r>
    <r>
      <rPr>
        <sz val="12"/>
        <color theme="1"/>
        <rFont val="PingFang TC Regular"/>
        <family val="1"/>
      </rPr>
      <t xml:space="preserve"> 
</t>
    </r>
    <r>
      <rPr>
        <sz val="12"/>
        <color theme="1"/>
        <rFont val="MingLiU"/>
        <family val="3"/>
        <charset val="136"/>
      </rPr>
      <t>鮑思高粵華小學</t>
    </r>
    <r>
      <rPr>
        <sz val="12"/>
        <color theme="1"/>
        <rFont val="PingFang TC Regular"/>
        <family val="1"/>
      </rPr>
      <t xml:space="preserve"> </t>
    </r>
    <phoneticPr fontId="18" type="noConversion"/>
  </si>
  <si>
    <r>
      <rPr>
        <sz val="13"/>
        <color theme="1"/>
        <rFont val="MingLiU"/>
        <family val="3"/>
        <charset val="136"/>
      </rPr>
      <t>澳門青鋒羽毛球會</t>
    </r>
    <r>
      <rPr>
        <sz val="13"/>
        <color theme="1"/>
        <rFont val="PingFang TC Regular"/>
        <family val="1"/>
      </rPr>
      <t xml:space="preserve"> 
</t>
    </r>
    <r>
      <rPr>
        <sz val="13"/>
        <color theme="1"/>
        <rFont val="MingLiU"/>
        <family val="3"/>
        <charset val="136"/>
      </rPr>
      <t>鮑思高粵華小學</t>
    </r>
    <r>
      <rPr>
        <sz val="13"/>
        <color theme="1"/>
        <rFont val="PingFang TC Regular"/>
        <family val="1"/>
      </rPr>
      <t xml:space="preserve">  </t>
    </r>
    <phoneticPr fontId="18" type="noConversion"/>
  </si>
  <si>
    <r>
      <rPr>
        <sz val="12"/>
        <color theme="1"/>
        <rFont val="MingLiU"/>
        <family val="3"/>
        <charset val="136"/>
      </rPr>
      <t>吳振熙</t>
    </r>
    <r>
      <rPr>
        <sz val="12"/>
        <color theme="1"/>
        <rFont val="PingFang TC Regular"/>
        <family val="1"/>
      </rPr>
      <t xml:space="preserve"> 
</t>
    </r>
    <r>
      <rPr>
        <sz val="12"/>
        <color theme="1"/>
        <rFont val="MingLiU"/>
        <family val="3"/>
        <charset val="136"/>
      </rPr>
      <t>龔栢睿</t>
    </r>
    <r>
      <rPr>
        <sz val="12"/>
        <color theme="1"/>
        <rFont val="PingFang TC Regular"/>
        <family val="1"/>
      </rPr>
      <t xml:space="preserve"> </t>
    </r>
    <phoneticPr fontId="18" type="noConversion"/>
  </si>
  <si>
    <r>
      <rPr>
        <sz val="12"/>
        <color theme="1"/>
        <rFont val="MingLiU"/>
        <family val="3"/>
        <charset val="136"/>
      </rPr>
      <t>澳門中華總商會附設青洲中學</t>
    </r>
    <r>
      <rPr>
        <sz val="12"/>
        <color theme="1"/>
        <rFont val="PingFang TC Regular"/>
        <family val="1"/>
      </rPr>
      <t xml:space="preserve"> 
</t>
    </r>
    <r>
      <rPr>
        <sz val="12"/>
        <color theme="1"/>
        <rFont val="MingLiU"/>
        <family val="3"/>
        <charset val="136"/>
      </rPr>
      <t>澳門羅梁體育總會</t>
    </r>
    <r>
      <rPr>
        <sz val="12"/>
        <color theme="1"/>
        <rFont val="PingFang TC Regular"/>
        <family val="1"/>
      </rPr>
      <t xml:space="preserve"> </t>
    </r>
    <phoneticPr fontId="18" type="noConversion"/>
  </si>
  <si>
    <r>
      <rPr>
        <sz val="12"/>
        <color theme="1"/>
        <rFont val="MingLiU"/>
        <family val="3"/>
        <charset val="136"/>
      </rPr>
      <t>陳子寛</t>
    </r>
    <r>
      <rPr>
        <sz val="12"/>
        <color theme="1"/>
        <rFont val="PingFang TC Regular"/>
        <family val="1"/>
      </rPr>
      <t xml:space="preserve"> 
</t>
    </r>
    <r>
      <rPr>
        <sz val="12"/>
        <color theme="1"/>
        <rFont val="MingLiU"/>
        <family val="3"/>
        <charset val="136"/>
      </rPr>
      <t>陸柏翹</t>
    </r>
    <r>
      <rPr>
        <sz val="12"/>
        <color theme="1"/>
        <rFont val="PingFang TC Regular"/>
        <family val="1"/>
      </rPr>
      <t xml:space="preserve"> </t>
    </r>
    <phoneticPr fontId="18" type="noConversion"/>
  </si>
  <si>
    <r>
      <rPr>
        <sz val="12"/>
        <color theme="1"/>
        <rFont val="MingLiU"/>
        <family val="3"/>
        <charset val="136"/>
      </rPr>
      <t>濠江體育會</t>
    </r>
    <r>
      <rPr>
        <sz val="12"/>
        <color theme="1"/>
        <rFont val="PingFang TC Regular"/>
        <family val="1"/>
      </rPr>
      <t xml:space="preserve"> 
</t>
    </r>
    <r>
      <rPr>
        <sz val="12"/>
        <color theme="1"/>
        <rFont val="MingLiU"/>
        <family val="3"/>
        <charset val="136"/>
      </rPr>
      <t>濠江體育會</t>
    </r>
    <r>
      <rPr>
        <sz val="12"/>
        <color theme="1"/>
        <rFont val="PingFang TC Regular"/>
        <family val="1"/>
      </rPr>
      <t xml:space="preserve"> </t>
    </r>
    <phoneticPr fontId="18" type="noConversion"/>
  </si>
  <si>
    <r>
      <rPr>
        <sz val="12"/>
        <color theme="1"/>
        <rFont val="MingLiU"/>
        <family val="3"/>
        <charset val="136"/>
      </rPr>
      <t>澳門翔揚體育會</t>
    </r>
    <r>
      <rPr>
        <sz val="12"/>
        <color theme="1"/>
        <rFont val="PingFang TC Regular"/>
        <family val="1"/>
      </rPr>
      <t xml:space="preserve"> 
</t>
    </r>
    <r>
      <rPr>
        <sz val="12"/>
        <color theme="1"/>
        <rFont val="MingLiU"/>
        <family val="3"/>
        <charset val="136"/>
      </rPr>
      <t>澳門翔揚體育會</t>
    </r>
    <r>
      <rPr>
        <sz val="12"/>
        <color theme="1"/>
        <rFont val="PingFang TC Regular"/>
        <family val="1"/>
      </rPr>
      <t xml:space="preserve"> </t>
    </r>
    <phoneticPr fontId="18" type="noConversion"/>
  </si>
  <si>
    <r>
      <rPr>
        <sz val="12"/>
        <color theme="1"/>
        <rFont val="MingLiU"/>
        <family val="3"/>
        <charset val="136"/>
      </rPr>
      <t>洪灝揚</t>
    </r>
    <r>
      <rPr>
        <sz val="12"/>
        <color theme="1"/>
        <rFont val="PingFang TC Regular"/>
        <family val="1"/>
      </rPr>
      <t xml:space="preserve"> 
</t>
    </r>
    <r>
      <rPr>
        <sz val="12"/>
        <color theme="1"/>
        <rFont val="MingLiU"/>
        <family val="3"/>
        <charset val="136"/>
      </rPr>
      <t>陳子豪</t>
    </r>
    <r>
      <rPr>
        <sz val="12"/>
        <color theme="1"/>
        <rFont val="PingFang TC Regular"/>
        <family val="1"/>
      </rPr>
      <t xml:space="preserve"> </t>
    </r>
    <phoneticPr fontId="18" type="noConversion"/>
  </si>
  <si>
    <r>
      <rPr>
        <sz val="13"/>
        <color theme="1"/>
        <rFont val="MingLiU"/>
        <family val="3"/>
        <charset val="136"/>
      </rPr>
      <t>洪灝揚</t>
    </r>
    <r>
      <rPr>
        <sz val="13"/>
        <color theme="1"/>
        <rFont val="PingFang TC Regular"/>
        <family val="1"/>
      </rPr>
      <t xml:space="preserve"> 
</t>
    </r>
    <r>
      <rPr>
        <sz val="13"/>
        <color theme="1"/>
        <rFont val="MingLiU"/>
        <family val="3"/>
        <charset val="136"/>
      </rPr>
      <t>陳子豪</t>
    </r>
    <r>
      <rPr>
        <sz val="13"/>
        <color theme="1"/>
        <rFont val="PingFang TC Regular"/>
        <family val="1"/>
      </rPr>
      <t xml:space="preserve"> </t>
    </r>
    <phoneticPr fontId="18" type="noConversion"/>
  </si>
  <si>
    <r>
      <rPr>
        <sz val="13"/>
        <color theme="1"/>
        <rFont val="MingLiU"/>
        <family val="3"/>
        <charset val="136"/>
      </rPr>
      <t>濠江體育會</t>
    </r>
    <r>
      <rPr>
        <sz val="13"/>
        <color theme="1"/>
        <rFont val="PingFang TC Regular"/>
        <family val="1"/>
      </rPr>
      <t xml:space="preserve">
</t>
    </r>
    <r>
      <rPr>
        <sz val="13"/>
        <color theme="1"/>
        <rFont val="MingLiU"/>
        <family val="3"/>
        <charset val="136"/>
      </rPr>
      <t>濠江體育會</t>
    </r>
    <r>
      <rPr>
        <sz val="13"/>
        <color theme="1"/>
        <rFont val="PingFang TC Regular"/>
        <family val="1"/>
      </rPr>
      <t xml:space="preserve"> </t>
    </r>
    <phoneticPr fontId="18" type="noConversion"/>
  </si>
  <si>
    <r>
      <rPr>
        <b/>
        <sz val="12"/>
        <color theme="1"/>
        <rFont val="MingLiU"/>
        <family val="3"/>
        <charset val="136"/>
      </rPr>
      <t>梁嘉翔</t>
    </r>
    <r>
      <rPr>
        <b/>
        <sz val="12"/>
        <color theme="1"/>
        <rFont val="PingFang TC Regular"/>
        <family val="1"/>
      </rPr>
      <t xml:space="preserve"> [2] 
</t>
    </r>
    <r>
      <rPr>
        <b/>
        <sz val="12"/>
        <color theme="1"/>
        <rFont val="MingLiU"/>
        <family val="3"/>
        <charset val="136"/>
      </rPr>
      <t>黃柏喬</t>
    </r>
    <r>
      <rPr>
        <b/>
        <sz val="12"/>
        <color theme="1"/>
        <rFont val="PingFang TC Regular"/>
        <family val="1"/>
      </rPr>
      <t xml:space="preserve"> [2]</t>
    </r>
    <phoneticPr fontId="18" type="noConversion"/>
  </si>
  <si>
    <t xml:space="preserve">澳門翔揚體育會
澳門翔揚體育會 </t>
    <phoneticPr fontId="18" type="noConversion"/>
  </si>
  <si>
    <r>
      <rPr>
        <sz val="13"/>
        <color theme="1"/>
        <rFont val="MingLiU"/>
        <family val="3"/>
        <charset val="136"/>
      </rPr>
      <t>澳門翔龍體育會</t>
    </r>
    <r>
      <rPr>
        <sz val="13"/>
        <color theme="1"/>
        <rFont val="PingFang TC Regular"/>
        <family val="1"/>
      </rPr>
      <t xml:space="preserve">
</t>
    </r>
    <r>
      <rPr>
        <sz val="13"/>
        <color theme="1"/>
        <rFont val="MingLiU"/>
        <family val="3"/>
        <charset val="136"/>
      </rPr>
      <t>澳門翔龍體育會</t>
    </r>
    <r>
      <rPr>
        <sz val="13"/>
        <color theme="1"/>
        <rFont val="PingFang TC Regular"/>
        <family val="1"/>
      </rPr>
      <t xml:space="preserve"> </t>
    </r>
    <phoneticPr fontId="18" type="noConversion"/>
  </si>
  <si>
    <r>
      <rPr>
        <sz val="13"/>
        <color theme="1"/>
        <rFont val="MingLiU"/>
        <family val="3"/>
        <charset val="136"/>
      </rPr>
      <t>澳門翔龍體育會</t>
    </r>
    <r>
      <rPr>
        <sz val="13"/>
        <color theme="1"/>
        <rFont val="PingFang TC Regular"/>
        <family val="1"/>
      </rPr>
      <t xml:space="preserve">
</t>
    </r>
    <r>
      <rPr>
        <sz val="13"/>
        <color theme="1"/>
        <rFont val="MingLiU"/>
        <family val="3"/>
        <charset val="136"/>
      </rPr>
      <t>澳門翔龍體育會</t>
    </r>
    <r>
      <rPr>
        <sz val="13"/>
        <color theme="1"/>
        <rFont val="PingFang TC Regular"/>
        <family val="1"/>
      </rPr>
      <t xml:space="preserve">  </t>
    </r>
    <phoneticPr fontId="18" type="noConversion"/>
  </si>
  <si>
    <t>0:2
20:22 13:21</t>
    <phoneticPr fontId="18" type="noConversion"/>
  </si>
  <si>
    <t>2:0
21:4 21:1</t>
    <phoneticPr fontId="18" type="noConversion"/>
  </si>
  <si>
    <t>2:0
21:10 21:8</t>
    <phoneticPr fontId="18" type="noConversion"/>
  </si>
  <si>
    <r>
      <rPr>
        <sz val="13"/>
        <color theme="1"/>
        <rFont val="MingLiU"/>
        <family val="3"/>
        <charset val="136"/>
      </rPr>
      <t>澳門中華總商會附設青洲中學</t>
    </r>
    <r>
      <rPr>
        <sz val="13"/>
        <color theme="1"/>
        <rFont val="PingFang TC Regular"/>
        <family val="1"/>
      </rPr>
      <t xml:space="preserve"> 
</t>
    </r>
    <r>
      <rPr>
        <sz val="13"/>
        <color theme="1"/>
        <rFont val="MingLiU"/>
        <family val="3"/>
        <charset val="136"/>
      </rPr>
      <t>澳門羅梁體育總會</t>
    </r>
    <phoneticPr fontId="18" type="noConversion"/>
  </si>
  <si>
    <t>21:9 21:6</t>
    <phoneticPr fontId="18" type="noConversion"/>
  </si>
  <si>
    <t>21:7 21:7</t>
    <phoneticPr fontId="18" type="noConversion"/>
  </si>
  <si>
    <t>21:8 21:1</t>
    <phoneticPr fontId="18" type="noConversion"/>
  </si>
  <si>
    <t>21:14 21:16</t>
    <phoneticPr fontId="18" type="noConversion"/>
  </si>
  <si>
    <t>0:2
5:21 9:21</t>
    <phoneticPr fontId="18" type="noConversion"/>
  </si>
  <si>
    <t>2:0
21:4 21:3</t>
    <phoneticPr fontId="18" type="noConversion"/>
  </si>
  <si>
    <t>2:0
21:9 21:12</t>
    <phoneticPr fontId="18" type="noConversion"/>
  </si>
  <si>
    <r>
      <rPr>
        <sz val="12"/>
        <rFont val="MingLiU"/>
        <family val="3"/>
        <charset val="136"/>
      </rPr>
      <t>澳門翔揚體育會</t>
    </r>
    <r>
      <rPr>
        <sz val="12"/>
        <rFont val="PingFang TC Regular"/>
        <family val="1"/>
      </rPr>
      <t xml:space="preserve">  </t>
    </r>
    <phoneticPr fontId="18" type="noConversion"/>
  </si>
  <si>
    <r>
      <rPr>
        <sz val="12"/>
        <rFont val="MingLiU"/>
        <family val="3"/>
        <charset val="136"/>
      </rPr>
      <t>麥僖彤</t>
    </r>
    <r>
      <rPr>
        <sz val="12"/>
        <rFont val="PingFang TC Regular"/>
        <family val="1"/>
      </rPr>
      <t xml:space="preserve">  </t>
    </r>
    <phoneticPr fontId="10" type="noConversion"/>
  </si>
  <si>
    <r>
      <rPr>
        <sz val="12"/>
        <rFont val="MingLiU"/>
        <family val="3"/>
        <charset val="136"/>
      </rPr>
      <t>澳門羅梁體育總會</t>
    </r>
    <r>
      <rPr>
        <sz val="12"/>
        <rFont val="PingFang TC Regular"/>
        <family val="1"/>
      </rPr>
      <t xml:space="preserve">  </t>
    </r>
    <phoneticPr fontId="18" type="noConversion"/>
  </si>
  <si>
    <r>
      <rPr>
        <sz val="12"/>
        <rFont val="MingLiU"/>
        <family val="3"/>
        <charset val="136"/>
      </rPr>
      <t>何彥知</t>
    </r>
    <r>
      <rPr>
        <sz val="12"/>
        <rFont val="PingFang TC Regular"/>
        <family val="1"/>
      </rPr>
      <t xml:space="preserve">  </t>
    </r>
    <phoneticPr fontId="10" type="noConversion"/>
  </si>
  <si>
    <r>
      <rPr>
        <sz val="12"/>
        <rFont val="MingLiU"/>
        <family val="3"/>
        <charset val="136"/>
      </rPr>
      <t>澳門羅梁體育總會</t>
    </r>
    <r>
      <rPr>
        <sz val="12"/>
        <rFont val="PingFang TC Regular"/>
        <family val="1"/>
      </rPr>
      <t xml:space="preserve"> </t>
    </r>
    <phoneticPr fontId="18" type="noConversion"/>
  </si>
  <si>
    <r>
      <rPr>
        <sz val="12"/>
        <rFont val="MingLiU"/>
        <family val="3"/>
        <charset val="136"/>
      </rPr>
      <t>陸昕悅</t>
    </r>
    <r>
      <rPr>
        <sz val="12"/>
        <rFont val="PingFang TC Regular"/>
        <family val="1"/>
      </rPr>
      <t xml:space="preserve">  </t>
    </r>
    <phoneticPr fontId="10" type="noConversion"/>
  </si>
  <si>
    <t>聖若瑟教區中學
第五校</t>
    <phoneticPr fontId="18" type="noConversion"/>
  </si>
  <si>
    <t>0:2
8:21 8:21</t>
    <phoneticPr fontId="18" type="noConversion"/>
  </si>
  <si>
    <t>0:2
5:21 2:21</t>
    <phoneticPr fontId="18" type="noConversion"/>
  </si>
  <si>
    <t>2:0
21:1 21:4</t>
    <phoneticPr fontId="18" type="noConversion"/>
  </si>
  <si>
    <r>
      <rPr>
        <sz val="14"/>
        <color theme="1"/>
        <rFont val="MingLiU"/>
        <family val="3"/>
        <charset val="136"/>
      </rPr>
      <t>馬交體育會</t>
    </r>
    <r>
      <rPr>
        <sz val="14"/>
        <color theme="1"/>
        <rFont val="PingFang TC Regular"/>
        <family val="1"/>
      </rPr>
      <t xml:space="preserve">  </t>
    </r>
    <phoneticPr fontId="18" type="noConversion"/>
  </si>
  <si>
    <t>馬交體育會</t>
    <phoneticPr fontId="18" type="noConversion"/>
  </si>
  <si>
    <r>
      <rPr>
        <sz val="12"/>
        <color theme="1"/>
        <rFont val="MingLiU"/>
        <family val="3"/>
        <charset val="136"/>
      </rPr>
      <t>何浠瑜</t>
    </r>
    <r>
      <rPr>
        <sz val="12"/>
        <color theme="1"/>
        <rFont val="PingFang TC Regular"/>
        <family val="1"/>
      </rPr>
      <t xml:space="preserve">  </t>
    </r>
    <phoneticPr fontId="18" type="noConversion"/>
  </si>
  <si>
    <r>
      <rPr>
        <sz val="12"/>
        <rFont val="MingLiU"/>
        <family val="3"/>
        <charset val="136"/>
      </rPr>
      <t>何浠瑜</t>
    </r>
    <r>
      <rPr>
        <sz val="12"/>
        <rFont val="PingFang TC Regular"/>
        <family val="1"/>
      </rPr>
      <t xml:space="preserve"> </t>
    </r>
    <phoneticPr fontId="10" type="noConversion"/>
  </si>
  <si>
    <r>
      <rPr>
        <sz val="12"/>
        <color theme="1"/>
        <rFont val="MingLiU"/>
        <family val="3"/>
        <charset val="136"/>
      </rPr>
      <t>澳門中華總商會附設青洲中學</t>
    </r>
    <r>
      <rPr>
        <sz val="12"/>
        <color theme="1"/>
        <rFont val="PingFang TC Regular"/>
        <family val="1"/>
      </rPr>
      <t xml:space="preserve">  </t>
    </r>
    <phoneticPr fontId="18" type="noConversion"/>
  </si>
  <si>
    <r>
      <rPr>
        <sz val="12"/>
        <rFont val="MingLiU"/>
        <family val="3"/>
        <charset val="136"/>
      </rPr>
      <t>澳門中華總商會附設青洲中學</t>
    </r>
    <r>
      <rPr>
        <sz val="12"/>
        <rFont val="PingFang TC Regular"/>
        <family val="1"/>
      </rPr>
      <t xml:space="preserve">  </t>
    </r>
    <phoneticPr fontId="18" type="noConversion"/>
  </si>
  <si>
    <r>
      <rPr>
        <sz val="12"/>
        <color theme="1"/>
        <rFont val="MingLiU"/>
        <family val="3"/>
        <charset val="136"/>
      </rPr>
      <t>施綺蕎</t>
    </r>
    <r>
      <rPr>
        <sz val="12"/>
        <color theme="1"/>
        <rFont val="PingFang TC Regular"/>
        <family val="1"/>
      </rPr>
      <t xml:space="preserve">  </t>
    </r>
    <phoneticPr fontId="18" type="noConversion"/>
  </si>
  <si>
    <r>
      <rPr>
        <sz val="12"/>
        <rFont val="MingLiU"/>
        <family val="3"/>
        <charset val="136"/>
      </rPr>
      <t>施綺蕎</t>
    </r>
    <r>
      <rPr>
        <sz val="12"/>
        <rFont val="PingFang TC Regular"/>
        <family val="1"/>
      </rPr>
      <t xml:space="preserve">  </t>
    </r>
    <phoneticPr fontId="10" type="noConversion"/>
  </si>
  <si>
    <r>
      <rPr>
        <sz val="14"/>
        <color theme="1"/>
        <rFont val="MingLiU"/>
        <family val="3"/>
        <charset val="136"/>
      </rPr>
      <t>澳門翔揚體育會</t>
    </r>
    <r>
      <rPr>
        <sz val="14"/>
        <color theme="1"/>
        <rFont val="PingFang TC Regular"/>
        <family val="1"/>
      </rPr>
      <t xml:space="preserve">  </t>
    </r>
    <phoneticPr fontId="18" type="noConversion"/>
  </si>
  <si>
    <r>
      <rPr>
        <b/>
        <sz val="12"/>
        <color theme="1"/>
        <rFont val="MingLiU"/>
        <family val="3"/>
        <charset val="136"/>
      </rPr>
      <t>吳卓昕</t>
    </r>
    <r>
      <rPr>
        <b/>
        <sz val="12"/>
        <color theme="1"/>
        <rFont val="PingFang TC Regular"/>
        <family val="1"/>
      </rPr>
      <t xml:space="preserve"> [1]  </t>
    </r>
    <phoneticPr fontId="18" type="noConversion"/>
  </si>
  <si>
    <r>
      <rPr>
        <b/>
        <sz val="12"/>
        <rFont val="MingLiU"/>
        <family val="3"/>
        <charset val="136"/>
      </rPr>
      <t>吳卓昕</t>
    </r>
    <r>
      <rPr>
        <b/>
        <sz val="12"/>
        <rFont val="PingFang TC Regular"/>
        <family val="1"/>
      </rPr>
      <t xml:space="preserve"> [1]  </t>
    </r>
    <phoneticPr fontId="10" type="noConversion"/>
  </si>
  <si>
    <r>
      <rPr>
        <sz val="12"/>
        <rFont val="MingLiU"/>
        <family val="3"/>
        <charset val="136"/>
      </rPr>
      <t>馬交體育會</t>
    </r>
    <r>
      <rPr>
        <sz val="12"/>
        <rFont val="PingFang TC Regular"/>
        <family val="1"/>
      </rPr>
      <t xml:space="preserve">  </t>
    </r>
    <phoneticPr fontId="18" type="noConversion"/>
  </si>
  <si>
    <r>
      <rPr>
        <sz val="12"/>
        <color theme="1"/>
        <rFont val="MingLiU"/>
        <family val="3"/>
        <charset val="136"/>
      </rPr>
      <t>殷梓晴</t>
    </r>
    <r>
      <rPr>
        <sz val="12"/>
        <color theme="1"/>
        <rFont val="PingFang TC Regular"/>
        <family val="1"/>
      </rPr>
      <t xml:space="preserve">  </t>
    </r>
    <phoneticPr fontId="18" type="noConversion"/>
  </si>
  <si>
    <r>
      <rPr>
        <sz val="12"/>
        <rFont val="MingLiU"/>
        <family val="3"/>
        <charset val="136"/>
      </rPr>
      <t>殷梓晴</t>
    </r>
    <r>
      <rPr>
        <sz val="12"/>
        <rFont val="PingFang TC Regular"/>
        <family val="1"/>
      </rPr>
      <t xml:space="preserve">  </t>
    </r>
    <phoneticPr fontId="10" type="noConversion"/>
  </si>
  <si>
    <t xml:space="preserve">21:18 21:10 </t>
    <phoneticPr fontId="18" type="noConversion"/>
  </si>
  <si>
    <r>
      <rPr>
        <sz val="13"/>
        <color theme="1"/>
        <rFont val="MingLiU"/>
        <family val="3"/>
        <charset val="136"/>
      </rPr>
      <t>吳振熙</t>
    </r>
    <r>
      <rPr>
        <sz val="13"/>
        <color theme="1"/>
        <rFont val="PingFang TC Regular"/>
        <family val="1"/>
      </rPr>
      <t xml:space="preserve"> 
</t>
    </r>
    <r>
      <rPr>
        <sz val="13"/>
        <color theme="1"/>
        <rFont val="MingLiU"/>
        <family val="3"/>
        <charset val="136"/>
      </rPr>
      <t>龔栢睿</t>
    </r>
    <r>
      <rPr>
        <sz val="13"/>
        <color theme="1"/>
        <rFont val="PingFang TC Regular"/>
        <family val="1"/>
      </rPr>
      <t xml:space="preserve"> </t>
    </r>
    <phoneticPr fontId="18" type="noConversion"/>
  </si>
  <si>
    <t>21:18 21:13</t>
    <phoneticPr fontId="18" type="noConversion"/>
  </si>
  <si>
    <r>
      <rPr>
        <sz val="13"/>
        <color theme="1"/>
        <rFont val="MingLiU"/>
        <family val="3"/>
        <charset val="136"/>
      </rPr>
      <t>陳子寛</t>
    </r>
    <r>
      <rPr>
        <sz val="13"/>
        <color theme="1"/>
        <rFont val="PingFang TC Regular"/>
        <family val="1"/>
      </rPr>
      <t xml:space="preserve"> 
</t>
    </r>
    <r>
      <rPr>
        <sz val="13"/>
        <color theme="1"/>
        <rFont val="MingLiU"/>
        <family val="3"/>
        <charset val="136"/>
      </rPr>
      <t>陸柏翹</t>
    </r>
    <r>
      <rPr>
        <sz val="13"/>
        <color theme="1"/>
        <rFont val="PingFang TC Regular"/>
        <family val="1"/>
      </rPr>
      <t xml:space="preserve"> </t>
    </r>
    <phoneticPr fontId="18" type="noConversion"/>
  </si>
  <si>
    <t>0:2
9:21 12:21</t>
    <phoneticPr fontId="18" type="noConversion"/>
  </si>
  <si>
    <t>0:2
20:22 24:26</t>
    <phoneticPr fontId="18" type="noConversion"/>
  </si>
  <si>
    <t>21:12 21:11</t>
    <phoneticPr fontId="18" type="noConversion"/>
  </si>
  <si>
    <t>21:3 21:7</t>
    <phoneticPr fontId="18" type="noConversion"/>
  </si>
  <si>
    <t>21:13 21:15</t>
    <phoneticPr fontId="18" type="noConversion"/>
  </si>
  <si>
    <t>21:6 21:4</t>
    <phoneticPr fontId="18" type="noConversion"/>
  </si>
  <si>
    <t>18:21 21:11 21:11</t>
    <phoneticPr fontId="18" type="noConversion"/>
  </si>
  <si>
    <t>21:10 18:21 22:20</t>
    <phoneticPr fontId="18" type="noConversion"/>
  </si>
  <si>
    <r>
      <rPr>
        <b/>
        <sz val="12"/>
        <rFont val="MingLiU"/>
        <family val="3"/>
        <charset val="136"/>
      </rPr>
      <t>何思喆</t>
    </r>
    <r>
      <rPr>
        <b/>
        <sz val="12"/>
        <rFont val="PingFang TC Regular"/>
        <family val="1"/>
      </rPr>
      <t xml:space="preserve"> [1] </t>
    </r>
    <phoneticPr fontId="18" type="noConversion"/>
  </si>
  <si>
    <r>
      <rPr>
        <b/>
        <sz val="12"/>
        <rFont val="MingLiU"/>
        <family val="3"/>
        <charset val="136"/>
      </rPr>
      <t>吳振熙</t>
    </r>
    <r>
      <rPr>
        <b/>
        <sz val="12"/>
        <rFont val="PingFang TC Regular"/>
        <family val="1"/>
      </rPr>
      <t xml:space="preserve"> [3] </t>
    </r>
    <phoneticPr fontId="18" type="noConversion"/>
  </si>
  <si>
    <t>21:6 21:14</t>
    <phoneticPr fontId="18" type="noConversion"/>
  </si>
  <si>
    <t>21:1 21:3</t>
    <phoneticPr fontId="18" type="noConversion"/>
  </si>
  <si>
    <t>何彥知</t>
    <phoneticPr fontId="18" type="noConversion"/>
  </si>
  <si>
    <t>陸昕悅</t>
    <phoneticPr fontId="18" type="noConversion"/>
  </si>
  <si>
    <t>21:16 21:14</t>
    <phoneticPr fontId="18" type="noConversion"/>
  </si>
  <si>
    <t>21:15 21:15</t>
    <phoneticPr fontId="18" type="noConversion"/>
  </si>
  <si>
    <r>
      <rPr>
        <b/>
        <sz val="14"/>
        <rFont val="MingLiU"/>
        <family val="3"/>
        <charset val="136"/>
      </rPr>
      <t>趙梓誠</t>
    </r>
    <r>
      <rPr>
        <b/>
        <sz val="14"/>
        <rFont val="PingFang TC Regular"/>
        <family val="1"/>
      </rPr>
      <t xml:space="preserve"> [4] </t>
    </r>
    <phoneticPr fontId="18" type="noConversion"/>
  </si>
  <si>
    <r>
      <rPr>
        <b/>
        <sz val="14"/>
        <rFont val="MingLiU"/>
        <family val="3"/>
        <charset val="136"/>
      </rPr>
      <t>梁嘉翔</t>
    </r>
    <r>
      <rPr>
        <b/>
        <sz val="14"/>
        <rFont val="PingFang TC Regular"/>
        <family val="1"/>
      </rPr>
      <t xml:space="preserve"> [3] </t>
    </r>
    <phoneticPr fontId="18" type="noConversion"/>
  </si>
  <si>
    <t>21:10 21:3</t>
    <phoneticPr fontId="18" type="noConversion"/>
  </si>
  <si>
    <t>施綺蕎</t>
    <phoneticPr fontId="18" type="noConversion"/>
  </si>
  <si>
    <t>殷梓晴</t>
    <phoneticPr fontId="10" type="noConversion"/>
  </si>
  <si>
    <t>0:2
8:21 5:21</t>
    <phoneticPr fontId="18" type="noConversion"/>
  </si>
  <si>
    <r>
      <rPr>
        <b/>
        <sz val="13"/>
        <color theme="1"/>
        <rFont val="MingLiU"/>
        <family val="3"/>
        <charset val="136"/>
      </rPr>
      <t>梁嘉翔</t>
    </r>
    <r>
      <rPr>
        <b/>
        <sz val="13"/>
        <color theme="1"/>
        <rFont val="PingFang TC Regular"/>
        <family val="1"/>
      </rPr>
      <t xml:space="preserve"> [2] 
</t>
    </r>
    <r>
      <rPr>
        <b/>
        <sz val="13"/>
        <color theme="1"/>
        <rFont val="MingLiU"/>
        <family val="3"/>
        <charset val="136"/>
      </rPr>
      <t>黃柏喬</t>
    </r>
    <r>
      <rPr>
        <b/>
        <sz val="13"/>
        <color theme="1"/>
        <rFont val="PingFang TC Regular"/>
        <family val="1"/>
      </rPr>
      <t xml:space="preserve"> [2]</t>
    </r>
    <phoneticPr fontId="18" type="noConversion"/>
  </si>
  <si>
    <r>
      <rPr>
        <b/>
        <sz val="13"/>
        <rFont val="MingLiU"/>
        <family val="3"/>
        <charset val="136"/>
      </rPr>
      <t>梁嘉翔</t>
    </r>
    <r>
      <rPr>
        <b/>
        <sz val="13"/>
        <rFont val="PingFang TC Regular"/>
        <family val="1"/>
      </rPr>
      <t xml:space="preserve"> [2] 
</t>
    </r>
    <r>
      <rPr>
        <b/>
        <sz val="13"/>
        <rFont val="MingLiU"/>
        <family val="3"/>
        <charset val="136"/>
      </rPr>
      <t>黃柏喬</t>
    </r>
    <r>
      <rPr>
        <b/>
        <sz val="13"/>
        <rFont val="PingFang TC Regular"/>
        <family val="1"/>
      </rPr>
      <t xml:space="preserve"> [2]</t>
    </r>
    <phoneticPr fontId="18" type="noConversion"/>
  </si>
  <si>
    <t>21:10 21:15</t>
    <phoneticPr fontId="18" type="noConversion"/>
  </si>
  <si>
    <r>
      <rPr>
        <b/>
        <sz val="13"/>
        <color theme="1"/>
        <rFont val="MingLiU"/>
        <family val="3"/>
        <charset val="136"/>
      </rPr>
      <t>趙梓誠</t>
    </r>
    <r>
      <rPr>
        <b/>
        <sz val="13"/>
        <color theme="1"/>
        <rFont val="PingFang TC Regular"/>
        <family val="1"/>
      </rPr>
      <t xml:space="preserve"> [1] 
</t>
    </r>
    <r>
      <rPr>
        <b/>
        <sz val="13"/>
        <color theme="1"/>
        <rFont val="MingLiU"/>
        <family val="3"/>
        <charset val="136"/>
      </rPr>
      <t>黃煦源</t>
    </r>
    <r>
      <rPr>
        <b/>
        <sz val="13"/>
        <color theme="1"/>
        <rFont val="PingFang TC Regular"/>
        <family val="1"/>
      </rPr>
      <t xml:space="preserve"> [1] </t>
    </r>
    <phoneticPr fontId="18" type="noConversion"/>
  </si>
  <si>
    <r>
      <rPr>
        <b/>
        <sz val="13"/>
        <color theme="1"/>
        <rFont val="MingLiU"/>
        <family val="3"/>
        <charset val="136"/>
      </rPr>
      <t>趙梓誠</t>
    </r>
    <r>
      <rPr>
        <b/>
        <sz val="13"/>
        <color theme="1"/>
        <rFont val="PingFang TC Regular"/>
        <family val="1"/>
      </rPr>
      <t xml:space="preserve"> [1] 
</t>
    </r>
    <r>
      <rPr>
        <b/>
        <sz val="13"/>
        <color theme="1"/>
        <rFont val="MingLiU"/>
        <family val="3"/>
        <charset val="136"/>
      </rPr>
      <t>黃煦源</t>
    </r>
    <r>
      <rPr>
        <b/>
        <sz val="13"/>
        <color theme="1"/>
        <rFont val="PingFang TC Regular"/>
        <family val="1"/>
      </rPr>
      <t xml:space="preserve"> [1] </t>
    </r>
    <phoneticPr fontId="18" type="noConversion"/>
  </si>
  <si>
    <t>21:11 21:8</t>
    <phoneticPr fontId="18" type="noConversion"/>
  </si>
  <si>
    <r>
      <rPr>
        <sz val="13"/>
        <rFont val="MingLiU"/>
        <family val="3"/>
        <charset val="136"/>
      </rPr>
      <t>吳振熙</t>
    </r>
    <r>
      <rPr>
        <sz val="13"/>
        <rFont val="PingFang TC Regular"/>
        <family val="1"/>
      </rPr>
      <t xml:space="preserve"> 
</t>
    </r>
    <r>
      <rPr>
        <sz val="13"/>
        <rFont val="MingLiU"/>
        <family val="3"/>
        <charset val="136"/>
      </rPr>
      <t>龔栢睿</t>
    </r>
    <phoneticPr fontId="18" type="noConversion"/>
  </si>
  <si>
    <r>
      <rPr>
        <sz val="13"/>
        <rFont val="MingLiU"/>
        <family val="3"/>
        <charset val="136"/>
      </rPr>
      <t>陳子寛</t>
    </r>
    <r>
      <rPr>
        <sz val="13"/>
        <rFont val="PingFang TC Regular"/>
        <family val="1"/>
      </rPr>
      <t xml:space="preserve"> 
</t>
    </r>
    <r>
      <rPr>
        <sz val="13"/>
        <rFont val="MingLiU"/>
        <family val="3"/>
        <charset val="136"/>
      </rPr>
      <t>陸柏翹</t>
    </r>
    <phoneticPr fontId="18" type="noConversion"/>
  </si>
  <si>
    <r>
      <rPr>
        <sz val="14"/>
        <rFont val="MingLiU"/>
        <family val="3"/>
        <charset val="136"/>
      </rPr>
      <t>吳振熙</t>
    </r>
    <r>
      <rPr>
        <sz val="14"/>
        <rFont val="PingFang TC Regular"/>
        <family val="1"/>
      </rPr>
      <t xml:space="preserve"> 
</t>
    </r>
    <r>
      <rPr>
        <sz val="14"/>
        <rFont val="MingLiU"/>
        <family val="3"/>
        <charset val="136"/>
      </rPr>
      <t>龔栢睿</t>
    </r>
    <phoneticPr fontId="18" type="noConversion"/>
  </si>
  <si>
    <r>
      <rPr>
        <sz val="14"/>
        <rFont val="MingLiU"/>
        <family val="3"/>
        <charset val="136"/>
      </rPr>
      <t>陳子寛</t>
    </r>
    <r>
      <rPr>
        <sz val="14"/>
        <rFont val="PingFang TC Regular"/>
        <family val="1"/>
      </rPr>
      <t xml:space="preserve"> 
</t>
    </r>
    <r>
      <rPr>
        <sz val="14"/>
        <rFont val="MingLiU"/>
        <family val="3"/>
        <charset val="136"/>
      </rPr>
      <t>陸柏翹</t>
    </r>
    <phoneticPr fontId="18" type="noConversion"/>
  </si>
  <si>
    <t>21:13 16:21 22:20</t>
    <phoneticPr fontId="18" type="noConversion"/>
  </si>
  <si>
    <t>21:9 21:15</t>
    <phoneticPr fontId="18" type="noConversion"/>
  </si>
  <si>
    <t>21:2 21:11</t>
    <phoneticPr fontId="18" type="noConversion"/>
  </si>
  <si>
    <t>10:21 21:8 21:15</t>
    <phoneticPr fontId="18" type="noConversion"/>
  </si>
  <si>
    <t>21:18 18:21 22:20</t>
    <phoneticPr fontId="18" type="noConversion"/>
  </si>
  <si>
    <t>21:13 21:12</t>
    <phoneticPr fontId="18" type="noConversion"/>
  </si>
  <si>
    <t>21:19 21:14</t>
    <phoneticPr fontId="18" type="noConversion"/>
  </si>
  <si>
    <t>21:7 21:3</t>
    <phoneticPr fontId="18" type="noConversion"/>
  </si>
  <si>
    <t>2:0
21:17 21:18</t>
    <phoneticPr fontId="18" type="noConversion"/>
  </si>
  <si>
    <t xml:space="preserve">27:25 19:21 21:17 </t>
    <phoneticPr fontId="18" type="noConversion"/>
  </si>
  <si>
    <t>23:21 22:20</t>
    <phoneticPr fontId="18" type="noConversion"/>
  </si>
  <si>
    <t>獲獎名單</t>
  </si>
  <si>
    <t>項目</t>
  </si>
  <si>
    <t>冠軍</t>
  </si>
  <si>
    <t>亞軍</t>
  </si>
  <si>
    <t>季軍</t>
  </si>
  <si>
    <t>殿軍</t>
  </si>
  <si>
    <t>U11男子單打</t>
  </si>
  <si>
    <t>何思喆
（馬交體育會）</t>
  </si>
  <si>
    <t>U13男子單打</t>
  </si>
  <si>
    <t>U13女子單打</t>
  </si>
  <si>
    <t>U13男子雙打</t>
  </si>
  <si>
    <t>--</t>
  </si>
  <si>
    <t>U13女子雙打</t>
  </si>
  <si>
    <t>2022年度全澳少年羽毛球單項賽U11及U13</t>
    <phoneticPr fontId="36" type="noConversion"/>
  </si>
  <si>
    <t>U11女子單打</t>
    <phoneticPr fontId="36" type="noConversion"/>
  </si>
  <si>
    <t>黃柏喬
（濠江體育會）</t>
    <phoneticPr fontId="36" type="noConversion"/>
  </si>
  <si>
    <t>吳祉言
（濠江體育會）</t>
    <phoneticPr fontId="36" type="noConversion"/>
  </si>
  <si>
    <t>趙梓誠/黃煦源
（澳門翔龍體育會）</t>
    <phoneticPr fontId="36" type="noConversion"/>
  </si>
  <si>
    <t>麥桂軒
（澳門翔龍體育會）</t>
    <phoneticPr fontId="36" type="noConversion"/>
  </si>
  <si>
    <t>吳振熙
（澳門青鋒羽毛球會）</t>
    <phoneticPr fontId="36" type="noConversion"/>
  </si>
  <si>
    <t>林嘉兒
（聖若瑟教區中學第五校）</t>
    <phoneticPr fontId="36" type="noConversion"/>
  </si>
  <si>
    <t>麥僖彤
（澳門翔揚體育會）</t>
    <phoneticPr fontId="36" type="noConversion"/>
  </si>
  <si>
    <t>何彥知
（澳門羅梁體育總會）</t>
    <phoneticPr fontId="36" type="noConversion"/>
  </si>
  <si>
    <t>--</t>
    <phoneticPr fontId="36" type="noConversion"/>
  </si>
  <si>
    <t>黃煦源
（澳門翔龍體育會）</t>
    <phoneticPr fontId="36" type="noConversion"/>
  </si>
  <si>
    <t>趙梓誠
（澳門翔龍體育會）</t>
    <phoneticPr fontId="36" type="noConversion"/>
  </si>
  <si>
    <t>梁嘉翔
（濠江體育會）</t>
    <phoneticPr fontId="36" type="noConversion"/>
  </si>
  <si>
    <t>殷梓晴
（馬交體育會）</t>
    <phoneticPr fontId="36" type="noConversion"/>
  </si>
  <si>
    <t>何浠瑜
（馬交體育會）</t>
    <phoneticPr fontId="36" type="noConversion"/>
  </si>
  <si>
    <t>吳卓昕
（澳門翔揚體育會）</t>
    <phoneticPr fontId="36" type="noConversion"/>
  </si>
  <si>
    <t>梁嘉翔/黃柏喬
（濠江體育會）</t>
    <phoneticPr fontId="36" type="noConversion"/>
  </si>
  <si>
    <t>吳振熙/龔栢睿
（澳門青鋒羽毛球會/鮑思高粵華小學）</t>
    <phoneticPr fontId="36" type="noConversion"/>
  </si>
  <si>
    <r>
      <rPr>
        <sz val="14"/>
        <color theme="1"/>
        <rFont val="MingLiU"/>
        <family val="3"/>
        <charset val="136"/>
      </rPr>
      <t>陳子寬</t>
    </r>
    <r>
      <rPr>
        <sz val="14"/>
        <color theme="1"/>
        <rFont val="Calibri"/>
        <family val="2"/>
      </rPr>
      <t>/</t>
    </r>
    <r>
      <rPr>
        <sz val="14"/>
        <color theme="1"/>
        <rFont val="MingLiU"/>
        <family val="3"/>
        <charset val="136"/>
      </rPr>
      <t>陸柏翹
（澳門中華總商會附設青洲中學</t>
    </r>
    <r>
      <rPr>
        <sz val="14"/>
        <color theme="1"/>
        <rFont val="Calibri"/>
        <family val="2"/>
      </rPr>
      <t>/</t>
    </r>
    <r>
      <rPr>
        <sz val="14"/>
        <color theme="1"/>
        <rFont val="MingLiU"/>
        <family val="3"/>
        <charset val="136"/>
      </rPr>
      <t>澳門羅梁體育總會）</t>
    </r>
    <phoneticPr fontId="36" type="noConversion"/>
  </si>
  <si>
    <t>何浠瑜/殷梓晴
（馬交體育會）</t>
    <phoneticPr fontId="36" type="noConversion"/>
  </si>
  <si>
    <t>吳卓昕/黃子悅
（澳門翔揚體育會）</t>
    <phoneticPr fontId="36" type="noConversion"/>
  </si>
  <si>
    <t>何忻喬/施綺蕎
（澳門翔揚體育會/澳門中華總商會附設青洲中學）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</si>
</sst>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>
    <font>
      <sz val="11"/>
      <color theme="1"/>
      <name val="Calibri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9"/>
      <name val="細明體"/>
      <family val="3"/>
      <charset val="136"/>
    </font>
    <font>
      <sz val="10"/>
      <name val="Arial"/>
      <family val="2"/>
    </font>
    <font>
      <sz val="12"/>
      <name val="新細明體"/>
      <family val="1"/>
      <charset val="136"/>
      <scheme val="major"/>
    </font>
    <font>
      <sz val="11"/>
      <color theme="1"/>
      <name val="Calibri"/>
      <family val="2"/>
    </font>
    <font>
      <sz val="14"/>
      <name val="新細明體"/>
      <family val="2"/>
      <charset val="136"/>
      <scheme val="minor"/>
    </font>
    <font>
      <b/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20"/>
      <name val="新細明體"/>
      <family val="1"/>
      <charset val="136"/>
      <scheme val="minor"/>
    </font>
    <font>
      <sz val="9"/>
      <name val="Wawati TC"/>
      <family val="3"/>
      <charset val="136"/>
    </font>
    <font>
      <b/>
      <i/>
      <sz val="14"/>
      <name val="新細明體"/>
      <family val="1"/>
      <charset val="136"/>
    </font>
    <font>
      <sz val="14"/>
      <name val="新細明體"/>
      <family val="1"/>
    </font>
    <font>
      <sz val="14"/>
      <name val="新細明體"/>
      <family val="1"/>
      <scheme val="minor"/>
    </font>
    <font>
      <b/>
      <sz val="14"/>
      <name val="新細明體"/>
      <family val="1"/>
    </font>
    <font>
      <sz val="14"/>
      <name val="新細明體"/>
      <family val="1"/>
      <scheme val="major"/>
    </font>
    <font>
      <sz val="11"/>
      <color rgb="FF9C6500"/>
      <name val="新細明體"/>
      <family val="2"/>
      <scheme val="minor"/>
    </font>
    <font>
      <sz val="12"/>
      <name val="PingFang TC Regular"/>
      <family val="1"/>
    </font>
    <font>
      <sz val="12"/>
      <color theme="1"/>
      <name val="PingFang TC Regular"/>
      <family val="1"/>
    </font>
    <font>
      <b/>
      <sz val="12"/>
      <color theme="1"/>
      <name val="PingFang TC Regular"/>
      <family val="1"/>
    </font>
    <font>
      <sz val="12"/>
      <color rgb="FF0070C0"/>
      <name val="PingFang TC Regular"/>
      <family val="1"/>
    </font>
    <font>
      <sz val="14"/>
      <name val="PingFang TC Regular"/>
      <family val="1"/>
    </font>
    <font>
      <b/>
      <sz val="12"/>
      <name val="PingFang TC Regular"/>
      <family val="1"/>
    </font>
    <font>
      <sz val="11"/>
      <name val="PingFang TC Regular"/>
      <family val="1"/>
    </font>
    <font>
      <b/>
      <sz val="11"/>
      <name val="PingFang TC Regular"/>
      <family val="1"/>
    </font>
    <font>
      <sz val="18"/>
      <name val="新細明體"/>
      <family val="1"/>
      <charset val="136"/>
      <scheme val="minor"/>
    </font>
    <font>
      <sz val="12"/>
      <color rgb="FFFF66CC"/>
      <name val="PingFang TC Regular"/>
      <family val="1"/>
    </font>
    <font>
      <sz val="12"/>
      <name val="PMingLiU"/>
      <family val="1"/>
      <charset val="136"/>
    </font>
    <font>
      <sz val="9"/>
      <name val="MingLiU"/>
      <family val="3"/>
      <charset val="136"/>
    </font>
    <font>
      <b/>
      <sz val="14"/>
      <name val="PingFang TC Regular"/>
      <family val="1"/>
    </font>
    <font>
      <sz val="12"/>
      <color theme="9" tint="-0.249977111117893"/>
      <name val="PingFang TC Regular"/>
      <family val="1"/>
    </font>
    <font>
      <sz val="12"/>
      <color rgb="FFFF0000"/>
      <name val="PingFang TC Regular"/>
      <family val="1"/>
    </font>
    <font>
      <sz val="12"/>
      <color rgb="FF00B050"/>
      <name val="PingFang TC Regular"/>
      <family val="1"/>
    </font>
    <font>
      <sz val="10"/>
      <name val="PingFang TC Regular"/>
      <family val="1"/>
    </font>
    <font>
      <sz val="12"/>
      <color rgb="FFC00000"/>
      <name val="PingFang TC Regular"/>
      <family val="1"/>
    </font>
    <font>
      <sz val="12"/>
      <color theme="9"/>
      <name val="PingFang TC Regular"/>
      <family val="1"/>
    </font>
    <font>
      <b/>
      <sz val="14"/>
      <color theme="1"/>
      <name val="PingFang TC Regular"/>
      <family val="1"/>
    </font>
    <font>
      <sz val="14"/>
      <color theme="1"/>
      <name val="PingFang TC Regular"/>
      <family val="1"/>
    </font>
    <font>
      <sz val="13"/>
      <name val="PingFang TC Regular"/>
      <family val="1"/>
    </font>
    <font>
      <sz val="13"/>
      <color theme="1"/>
      <name val="PingFang TC Regular"/>
      <family val="1"/>
    </font>
    <font>
      <sz val="12"/>
      <name val="MingLiU"/>
      <family val="3"/>
      <charset val="136"/>
    </font>
    <font>
      <b/>
      <sz val="12"/>
      <name val="MingLiU"/>
      <family val="3"/>
      <charset val="136"/>
    </font>
    <font>
      <sz val="14"/>
      <name val="MingLiU"/>
      <family val="3"/>
      <charset val="136"/>
    </font>
    <font>
      <b/>
      <sz val="18"/>
      <name val="PingFang TC Regular"/>
    </font>
    <font>
      <b/>
      <sz val="18"/>
      <name val="PingFang TC Regular"/>
      <family val="1"/>
    </font>
    <font>
      <b/>
      <sz val="16"/>
      <name val="PingFang TC Regular"/>
      <family val="1"/>
    </font>
    <font>
      <b/>
      <sz val="14"/>
      <name val="MingLiU"/>
      <family val="3"/>
      <charset val="136"/>
    </font>
    <font>
      <b/>
      <sz val="16"/>
      <name val="MingLiU"/>
      <family val="3"/>
      <charset val="136"/>
    </font>
    <font>
      <b/>
      <sz val="14"/>
      <name val="PingFang TC Regular"/>
    </font>
    <font>
      <b/>
      <sz val="12"/>
      <name val="PingFang TC Regular"/>
    </font>
    <font>
      <sz val="12"/>
      <color theme="1"/>
      <name val="MingLiU"/>
      <family val="3"/>
      <charset val="136"/>
    </font>
    <font>
      <sz val="13"/>
      <color theme="1"/>
      <name val="MingLiU"/>
      <family val="3"/>
      <charset val="136"/>
    </font>
    <font>
      <b/>
      <sz val="12"/>
      <color theme="1"/>
      <name val="MingLiU"/>
      <family val="3"/>
      <charset val="136"/>
    </font>
    <font>
      <b/>
      <sz val="13"/>
      <color theme="1"/>
      <name val="PingFang TC Regular"/>
      <family val="1"/>
    </font>
    <font>
      <b/>
      <sz val="13"/>
      <color theme="1"/>
      <name val="MingLiU"/>
      <family val="3"/>
      <charset val="136"/>
    </font>
    <font>
      <b/>
      <sz val="13"/>
      <color theme="1"/>
      <name val="PingFang TC Regular"/>
    </font>
    <font>
      <sz val="12"/>
      <name val="PingFang TC Regular"/>
    </font>
    <font>
      <sz val="14"/>
      <name val="PingFang TC Regular"/>
    </font>
    <font>
      <sz val="14"/>
      <color theme="1"/>
      <name val="MingLiU"/>
      <family val="3"/>
      <charset val="136"/>
    </font>
    <font>
      <sz val="16"/>
      <color theme="1"/>
      <name val="PingFang TC Regular"/>
      <family val="1"/>
    </font>
    <font>
      <sz val="13"/>
      <name val="MingLiU"/>
      <family val="3"/>
      <charset val="136"/>
    </font>
    <font>
      <b/>
      <sz val="13"/>
      <name val="PingFang TC Regular"/>
      <family val="1"/>
    </font>
    <font>
      <b/>
      <sz val="13"/>
      <name val="MingLiU"/>
      <family val="3"/>
      <charset val="136"/>
    </font>
    <font>
      <sz val="16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4"/>
      <color theme="1"/>
      <name val="Calibri"/>
      <family val="2"/>
    </font>
    <font>
      <b/>
      <sz val="20"/>
      <name val="新細明體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05050"/>
      </left>
      <right style="thin">
        <color auto="1"/>
      </right>
      <top style="medium">
        <color rgb="FF505050"/>
      </top>
      <bottom/>
      <diagonal/>
    </border>
    <border>
      <left style="thin">
        <color indexed="64"/>
      </left>
      <right/>
      <top style="medium">
        <color rgb="FF50505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505050"/>
      </left>
      <right style="thin">
        <color auto="1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auto="1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/>
      <top/>
      <bottom/>
      <diagonal/>
    </border>
    <border>
      <left style="thin">
        <color rgb="FF505050"/>
      </left>
      <right style="medium">
        <color rgb="FFFF0000"/>
      </right>
      <top/>
      <bottom/>
      <diagonal/>
    </border>
    <border>
      <left/>
      <right style="thin">
        <color indexed="64"/>
      </right>
      <top style="medium">
        <color rgb="FFFF0000"/>
      </top>
      <bottom/>
      <diagonal/>
    </border>
  </borders>
  <cellStyleXfs count="13">
    <xf numFmtId="0" fontId="0" fillId="0" borderId="0"/>
    <xf numFmtId="0" fontId="5" fillId="0" borderId="0"/>
    <xf numFmtId="0" fontId="7" fillId="0" borderId="0"/>
    <xf numFmtId="0" fontId="9" fillId="0" borderId="0"/>
    <xf numFmtId="0" fontId="11" fillId="0" borderId="0"/>
    <xf numFmtId="0" fontId="11" fillId="0" borderId="0" applyAlignment="0"/>
    <xf numFmtId="0" fontId="13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420">
    <xf numFmtId="0" fontId="0" fillId="0" borderId="0" xfId="0"/>
    <xf numFmtId="0" fontId="19" fillId="0" borderId="0" xfId="8" applyFont="1" applyAlignment="1">
      <alignment horizontal="left"/>
    </xf>
    <xf numFmtId="0" fontId="20" fillId="0" borderId="0" xfId="8" applyFont="1" applyAlignment="1">
      <alignment horizontal="center"/>
    </xf>
    <xf numFmtId="0" fontId="20" fillId="0" borderId="0" xfId="8" applyFont="1" applyAlignment="1">
      <alignment horizontal="left"/>
    </xf>
    <xf numFmtId="0" fontId="22" fillId="0" borderId="3" xfId="8" applyFont="1" applyBorder="1" applyAlignment="1">
      <alignment horizontal="center" vertical="center"/>
    </xf>
    <xf numFmtId="0" fontId="22" fillId="0" borderId="4" xfId="8" applyFont="1" applyBorder="1" applyAlignment="1">
      <alignment horizontal="center" vertical="center"/>
    </xf>
    <xf numFmtId="0" fontId="22" fillId="0" borderId="7" xfId="8" applyFont="1" applyBorder="1" applyAlignment="1">
      <alignment horizontal="center" vertical="center"/>
    </xf>
    <xf numFmtId="0" fontId="22" fillId="0" borderId="6" xfId="8" applyFont="1" applyBorder="1" applyAlignment="1">
      <alignment horizontal="center" vertical="center"/>
    </xf>
    <xf numFmtId="0" fontId="22" fillId="0" borderId="0" xfId="8" applyFont="1" applyAlignment="1">
      <alignment horizontal="center" vertical="center"/>
    </xf>
    <xf numFmtId="0" fontId="20" fillId="0" borderId="3" xfId="8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/>
    </xf>
    <xf numFmtId="0" fontId="20" fillId="0" borderId="3" xfId="8" applyFont="1" applyBorder="1" applyAlignment="1">
      <alignment horizontal="center" vertical="center" wrapText="1"/>
    </xf>
    <xf numFmtId="0" fontId="20" fillId="0" borderId="4" xfId="8" applyFont="1" applyBorder="1" applyAlignment="1">
      <alignment horizontal="center" vertical="center"/>
    </xf>
    <xf numFmtId="0" fontId="20" fillId="0" borderId="6" xfId="8" applyFont="1" applyBorder="1" applyAlignment="1">
      <alignment horizontal="center" vertical="center" wrapText="1"/>
    </xf>
    <xf numFmtId="0" fontId="20" fillId="0" borderId="3" xfId="8" applyFont="1" applyBorder="1" applyAlignment="1">
      <alignment horizontal="center" vertical="center" shrinkToFit="1"/>
    </xf>
    <xf numFmtId="0" fontId="20" fillId="0" borderId="0" xfId="8" applyFont="1" applyAlignment="1">
      <alignment horizontal="center" vertical="center"/>
    </xf>
    <xf numFmtId="0" fontId="20" fillId="0" borderId="6" xfId="8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0" fillId="0" borderId="0" xfId="8" applyFont="1" applyAlignment="1">
      <alignment horizontal="left" vertical="center"/>
    </xf>
    <xf numFmtId="0" fontId="20" fillId="0" borderId="0" xfId="8" applyFont="1" applyAlignment="1">
      <alignment vertical="center"/>
    </xf>
    <xf numFmtId="0" fontId="20" fillId="0" borderId="3" xfId="8" applyFont="1" applyBorder="1" applyAlignment="1">
      <alignment vertical="center" wrapText="1"/>
    </xf>
    <xf numFmtId="0" fontId="20" fillId="0" borderId="0" xfId="8" applyFont="1" applyAlignment="1">
      <alignment vertical="center" wrapText="1"/>
    </xf>
    <xf numFmtId="0" fontId="20" fillId="0" borderId="0" xfId="3" applyFont="1" applyAlignment="1">
      <alignment horizontal="center" vertical="center" wrapText="1"/>
    </xf>
    <xf numFmtId="0" fontId="23" fillId="0" borderId="0" xfId="3" applyFont="1" applyAlignment="1">
      <alignment horizontal="center" vertical="center" wrapText="1"/>
    </xf>
    <xf numFmtId="0" fontId="8" fillId="0" borderId="0" xfId="8" applyAlignment="1">
      <alignment horizontal="left" vertical="center"/>
    </xf>
    <xf numFmtId="0" fontId="8" fillId="0" borderId="0" xfId="8" applyAlignment="1">
      <alignment vertical="center"/>
    </xf>
    <xf numFmtId="0" fontId="8" fillId="0" borderId="0" xfId="8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0" fontId="8" fillId="0" borderId="0" xfId="8" applyAlignment="1">
      <alignment vertical="top" wrapText="1"/>
    </xf>
    <xf numFmtId="0" fontId="8" fillId="0" borderId="0" xfId="8" applyAlignment="1">
      <alignment horizontal="center"/>
    </xf>
    <xf numFmtId="0" fontId="8" fillId="0" borderId="0" xfId="8" applyAlignment="1">
      <alignment horizontal="left"/>
    </xf>
    <xf numFmtId="0" fontId="15" fillId="0" borderId="0" xfId="8" applyFont="1" applyAlignment="1">
      <alignment horizontal="center" vertical="center"/>
    </xf>
    <xf numFmtId="0" fontId="8" fillId="0" borderId="0" xfId="8" applyAlignment="1">
      <alignment horizontal="center" vertical="center" wrapText="1"/>
    </xf>
    <xf numFmtId="0" fontId="20" fillId="0" borderId="1" xfId="8" applyFont="1" applyBorder="1" applyAlignment="1">
      <alignment horizontal="center" vertical="center" wrapText="1"/>
    </xf>
    <xf numFmtId="0" fontId="20" fillId="0" borderId="2" xfId="8" applyFont="1" applyBorder="1" applyAlignment="1">
      <alignment horizontal="center" vertical="center" wrapText="1"/>
    </xf>
    <xf numFmtId="0" fontId="6" fillId="0" borderId="0" xfId="10" applyFont="1"/>
    <xf numFmtId="0" fontId="14" fillId="0" borderId="0" xfId="10" applyFont="1" applyAlignment="1">
      <alignment vertical="center"/>
    </xf>
    <xf numFmtId="0" fontId="6" fillId="0" borderId="0" xfId="10" applyFont="1" applyAlignment="1">
      <alignment vertical="center"/>
    </xf>
    <xf numFmtId="0" fontId="21" fillId="0" borderId="0" xfId="10" applyFont="1"/>
    <xf numFmtId="0" fontId="21" fillId="0" borderId="3" xfId="10" applyFont="1" applyBorder="1"/>
    <xf numFmtId="0" fontId="8" fillId="0" borderId="0" xfId="10" applyFont="1" applyAlignment="1">
      <alignment vertical="center"/>
    </xf>
    <xf numFmtId="0" fontId="8" fillId="0" borderId="0" xfId="10" applyFont="1" applyAlignment="1">
      <alignment vertical="top" wrapText="1"/>
    </xf>
    <xf numFmtId="0" fontId="25" fillId="0" borderId="0" xfId="12" applyFont="1" applyAlignment="1">
      <alignment horizontal="center" vertical="center"/>
    </xf>
    <xf numFmtId="0" fontId="25" fillId="0" borderId="0" xfId="12" applyFont="1" applyAlignment="1">
      <alignment vertical="center"/>
    </xf>
    <xf numFmtId="0" fontId="25" fillId="0" borderId="0" xfId="12" applyFont="1" applyAlignment="1">
      <alignment horizontal="left" vertical="center"/>
    </xf>
    <xf numFmtId="0" fontId="25" fillId="0" borderId="22" xfId="12" applyFont="1" applyBorder="1" applyAlignment="1">
      <alignment horizontal="center" vertical="center"/>
    </xf>
    <xf numFmtId="0" fontId="26" fillId="0" borderId="0" xfId="6" applyFont="1" applyBorder="1" applyAlignment="1">
      <alignment wrapText="1"/>
    </xf>
    <xf numFmtId="0" fontId="26" fillId="0" borderId="0" xfId="6" applyFont="1" applyAlignment="1">
      <alignment wrapText="1"/>
    </xf>
    <xf numFmtId="0" fontId="29" fillId="0" borderId="0" xfId="12" applyFont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6" applyFont="1" applyBorder="1" applyAlignment="1">
      <alignment wrapText="1"/>
    </xf>
    <xf numFmtId="0" fontId="32" fillId="0" borderId="0" xfId="6" applyFont="1" applyBorder="1" applyAlignment="1">
      <alignment wrapText="1"/>
    </xf>
    <xf numFmtId="0" fontId="25" fillId="0" borderId="0" xfId="0" applyFont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30" fillId="0" borderId="0" xfId="12" applyFont="1" applyAlignment="1">
      <alignment horizontal="center" vertical="center" wrapText="1"/>
    </xf>
    <xf numFmtId="0" fontId="25" fillId="0" borderId="22" xfId="12" applyFont="1" applyBorder="1" applyAlignment="1">
      <alignment horizontal="left" vertical="center"/>
    </xf>
    <xf numFmtId="0" fontId="25" fillId="0" borderId="22" xfId="0" applyFont="1" applyBorder="1" applyAlignment="1">
      <alignment vertical="center" wrapText="1"/>
    </xf>
    <xf numFmtId="0" fontId="30" fillId="0" borderId="0" xfId="6" applyFont="1" applyAlignment="1">
      <alignment vertical="center" wrapText="1"/>
    </xf>
    <xf numFmtId="0" fontId="25" fillId="0" borderId="4" xfId="6" applyFont="1" applyBorder="1" applyAlignment="1">
      <alignment vertical="center" wrapText="1"/>
    </xf>
    <xf numFmtId="0" fontId="25" fillId="0" borderId="21" xfId="6" applyFont="1" applyBorder="1" applyAlignment="1">
      <alignment vertical="center" wrapText="1"/>
    </xf>
    <xf numFmtId="0" fontId="25" fillId="0" borderId="22" xfId="6" applyFont="1" applyBorder="1" applyAlignment="1">
      <alignment vertical="center" wrapText="1"/>
    </xf>
    <xf numFmtId="0" fontId="25" fillId="0" borderId="0" xfId="6" applyFont="1" applyBorder="1" applyAlignment="1">
      <alignment vertical="center" wrapText="1"/>
    </xf>
    <xf numFmtId="0" fontId="30" fillId="0" borderId="0" xfId="6" applyFont="1" applyBorder="1" applyAlignment="1">
      <alignment vertical="center" wrapText="1"/>
    </xf>
    <xf numFmtId="0" fontId="30" fillId="0" borderId="4" xfId="6" applyFont="1" applyBorder="1" applyAlignment="1">
      <alignment vertical="center" wrapText="1"/>
    </xf>
    <xf numFmtId="0" fontId="30" fillId="0" borderId="21" xfId="6" applyFont="1" applyBorder="1" applyAlignment="1">
      <alignment vertical="center" wrapText="1"/>
    </xf>
    <xf numFmtId="0" fontId="25" fillId="0" borderId="21" xfId="6" applyFont="1" applyBorder="1" applyAlignment="1">
      <alignment horizontal="left" vertical="center" wrapText="1"/>
    </xf>
    <xf numFmtId="0" fontId="25" fillId="0" borderId="3" xfId="12" applyFont="1" applyBorder="1" applyAlignment="1">
      <alignment horizontal="center" vertical="center"/>
    </xf>
    <xf numFmtId="0" fontId="25" fillId="0" borderId="3" xfId="12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0" xfId="12" applyFont="1" applyAlignment="1">
      <alignment horizontal="center" vertical="center" wrapText="1"/>
    </xf>
    <xf numFmtId="0" fontId="25" fillId="0" borderId="24" xfId="12" applyFont="1" applyBorder="1" applyAlignment="1">
      <alignment horizontal="center" vertical="center"/>
    </xf>
    <xf numFmtId="0" fontId="25" fillId="0" borderId="0" xfId="12" applyFont="1" applyAlignment="1">
      <alignment horizontal="left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1" xfId="6" applyFont="1" applyBorder="1" applyAlignment="1">
      <alignment horizontal="center" vertical="center" wrapText="1"/>
    </xf>
    <xf numFmtId="0" fontId="31" fillId="0" borderId="21" xfId="6" applyFont="1" applyBorder="1" applyAlignment="1">
      <alignment horizontal="center" vertical="center" wrapText="1"/>
    </xf>
    <xf numFmtId="0" fontId="25" fillId="0" borderId="0" xfId="12" applyFont="1" applyBorder="1" applyAlignment="1">
      <alignment horizontal="center" vertical="center"/>
    </xf>
    <xf numFmtId="0" fontId="25" fillId="0" borderId="0" xfId="12" applyFont="1" applyBorder="1" applyAlignment="1">
      <alignment vertical="center"/>
    </xf>
    <xf numFmtId="0" fontId="27" fillId="0" borderId="21" xfId="6" applyFont="1" applyBorder="1" applyAlignment="1">
      <alignment horizontal="center" vertical="center" wrapText="1"/>
    </xf>
    <xf numFmtId="0" fontId="26" fillId="0" borderId="21" xfId="6" applyFont="1" applyBorder="1" applyAlignment="1">
      <alignment horizontal="center" vertical="center" wrapText="1"/>
    </xf>
    <xf numFmtId="0" fontId="26" fillId="0" borderId="21" xfId="6" applyFont="1" applyBorder="1" applyAlignment="1">
      <alignment horizontal="left" vertical="center" wrapText="1"/>
    </xf>
    <xf numFmtId="0" fontId="35" fillId="0" borderId="22" xfId="6" quotePrefix="1" applyFont="1" applyBorder="1" applyAlignment="1">
      <alignment vertical="center" wrapText="1"/>
    </xf>
    <xf numFmtId="0" fontId="25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center" wrapText="1"/>
    </xf>
    <xf numFmtId="0" fontId="25" fillId="2" borderId="8" xfId="11" applyFont="1" applyFill="1" applyBorder="1" applyAlignment="1">
      <alignment horizontal="center" vertical="center"/>
    </xf>
    <xf numFmtId="0" fontId="25" fillId="2" borderId="9" xfId="11" applyFont="1" applyFill="1" applyBorder="1" applyAlignment="1">
      <alignment horizontal="center" vertical="center"/>
    </xf>
    <xf numFmtId="0" fontId="25" fillId="2" borderId="10" xfId="11" applyFont="1" applyFill="1" applyBorder="1" applyAlignment="1">
      <alignment horizontal="center" vertical="center"/>
    </xf>
    <xf numFmtId="0" fontId="25" fillId="2" borderId="11" xfId="11" applyFont="1" applyFill="1" applyBorder="1" applyAlignment="1">
      <alignment horizontal="center" vertical="center"/>
    </xf>
    <xf numFmtId="20" fontId="25" fillId="0" borderId="26" xfId="11" applyNumberFormat="1" applyFont="1" applyBorder="1" applyAlignment="1">
      <alignment horizontal="center" vertical="center" wrapText="1"/>
    </xf>
    <xf numFmtId="20" fontId="25" fillId="0" borderId="27" xfId="11" applyNumberFormat="1" applyFont="1" applyBorder="1" applyAlignment="1">
      <alignment horizontal="center" vertical="center" wrapText="1"/>
    </xf>
    <xf numFmtId="0" fontId="25" fillId="0" borderId="29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/>
    </xf>
    <xf numFmtId="0" fontId="25" fillId="0" borderId="16" xfId="1" applyFont="1" applyFill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20" fontId="25" fillId="0" borderId="20" xfId="11" applyNumberFormat="1" applyFont="1" applyBorder="1" applyAlignment="1">
      <alignment horizontal="center" vertical="center" wrapText="1"/>
    </xf>
    <xf numFmtId="0" fontId="25" fillId="0" borderId="32" xfId="0" quotePrefix="1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/>
    </xf>
    <xf numFmtId="0" fontId="25" fillId="0" borderId="29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16" xfId="1" applyFont="1" applyBorder="1" applyAlignment="1">
      <alignment horizontal="center" vertical="center"/>
    </xf>
    <xf numFmtId="20" fontId="25" fillId="0" borderId="0" xfId="11" applyNumberFormat="1" applyFont="1" applyAlignment="1">
      <alignment horizontal="center" vertical="center" wrapText="1"/>
    </xf>
    <xf numFmtId="20" fontId="25" fillId="0" borderId="29" xfId="11" applyNumberFormat="1" applyFont="1" applyBorder="1" applyAlignment="1">
      <alignment horizontal="center" vertical="center" wrapText="1"/>
    </xf>
    <xf numFmtId="20" fontId="25" fillId="0" borderId="3" xfId="11" applyNumberFormat="1" applyFont="1" applyBorder="1" applyAlignment="1">
      <alignment horizontal="center" vertical="center" wrapText="1"/>
    </xf>
    <xf numFmtId="0" fontId="39" fillId="0" borderId="16" xfId="1" applyFont="1" applyBorder="1" applyAlignment="1">
      <alignment horizontal="center" vertical="center"/>
    </xf>
    <xf numFmtId="20" fontId="25" fillId="0" borderId="17" xfId="11" applyNumberFormat="1" applyFont="1" applyBorder="1" applyAlignment="1">
      <alignment horizontal="center" vertical="center" wrapText="1"/>
    </xf>
    <xf numFmtId="0" fontId="25" fillId="0" borderId="14" xfId="1" quotePrefix="1" applyFont="1" applyBorder="1" applyAlignment="1">
      <alignment horizontal="center" vertical="center"/>
    </xf>
    <xf numFmtId="0" fontId="25" fillId="0" borderId="16" xfId="1" quotePrefix="1" applyFont="1" applyBorder="1" applyAlignment="1">
      <alignment horizontal="center" vertical="center"/>
    </xf>
    <xf numFmtId="0" fontId="25" fillId="0" borderId="19" xfId="1" quotePrefix="1" applyFont="1" applyBorder="1" applyAlignment="1">
      <alignment horizontal="center" vertical="center"/>
    </xf>
    <xf numFmtId="0" fontId="25" fillId="0" borderId="3" xfId="0" quotePrefix="1" applyFont="1" applyBorder="1" applyAlignment="1">
      <alignment horizontal="center" vertical="center" wrapText="1"/>
    </xf>
    <xf numFmtId="0" fontId="25" fillId="0" borderId="32" xfId="1" quotePrefix="1" applyFont="1" applyBorder="1" applyAlignment="1">
      <alignment horizontal="center" vertical="center"/>
    </xf>
    <xf numFmtId="0" fontId="28" fillId="0" borderId="3" xfId="1" applyFont="1" applyFill="1" applyBorder="1" applyAlignment="1">
      <alignment horizontal="center" vertical="center"/>
    </xf>
    <xf numFmtId="0" fontId="28" fillId="0" borderId="16" xfId="1" applyFont="1" applyFill="1" applyBorder="1" applyAlignment="1">
      <alignment horizontal="center" vertical="center"/>
    </xf>
    <xf numFmtId="0" fontId="28" fillId="0" borderId="29" xfId="1" applyFont="1" applyFill="1" applyBorder="1" applyAlignment="1">
      <alignment horizontal="center" vertical="center"/>
    </xf>
    <xf numFmtId="0" fontId="28" fillId="0" borderId="31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42" fillId="0" borderId="29" xfId="1" applyFont="1" applyFill="1" applyBorder="1" applyAlignment="1">
      <alignment horizontal="center" vertical="center"/>
    </xf>
    <xf numFmtId="0" fontId="42" fillId="0" borderId="3" xfId="1" applyFont="1" applyFill="1" applyBorder="1" applyAlignment="1">
      <alignment horizontal="center" vertical="center"/>
    </xf>
    <xf numFmtId="0" fontId="42" fillId="0" borderId="16" xfId="1" applyFont="1" applyFill="1" applyBorder="1" applyAlignment="1">
      <alignment horizontal="center" vertical="center"/>
    </xf>
    <xf numFmtId="0" fontId="42" fillId="0" borderId="29" xfId="1" applyFont="1" applyBorder="1" applyAlignment="1">
      <alignment horizontal="center" vertical="center"/>
    </xf>
    <xf numFmtId="0" fontId="42" fillId="0" borderId="3" xfId="1" applyFont="1" applyBorder="1" applyAlignment="1">
      <alignment horizontal="center" vertical="center"/>
    </xf>
    <xf numFmtId="0" fontId="42" fillId="0" borderId="16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/>
    </xf>
    <xf numFmtId="0" fontId="42" fillId="0" borderId="14" xfId="1" applyFont="1" applyBorder="1" applyAlignment="1">
      <alignment horizontal="center" vertical="center"/>
    </xf>
    <xf numFmtId="0" fontId="40" fillId="0" borderId="28" xfId="1" applyFont="1" applyFill="1" applyBorder="1" applyAlignment="1">
      <alignment horizontal="center" vertical="center"/>
    </xf>
    <xf numFmtId="0" fontId="40" fillId="0" borderId="13" xfId="1" applyFont="1" applyFill="1" applyBorder="1" applyAlignment="1">
      <alignment horizontal="center" vertical="center"/>
    </xf>
    <xf numFmtId="0" fontId="40" fillId="0" borderId="14" xfId="1" applyFont="1" applyFill="1" applyBorder="1" applyAlignment="1">
      <alignment horizontal="center" vertical="center"/>
    </xf>
    <xf numFmtId="0" fontId="40" fillId="0" borderId="28" xfId="1" applyFont="1" applyBorder="1" applyAlignment="1">
      <alignment horizontal="center" vertical="center"/>
    </xf>
    <xf numFmtId="0" fontId="40" fillId="0" borderId="13" xfId="1" applyFont="1" applyBorder="1" applyAlignment="1">
      <alignment horizontal="center" vertical="center"/>
    </xf>
    <xf numFmtId="0" fontId="40" fillId="0" borderId="14" xfId="1" applyFont="1" applyBorder="1" applyAlignment="1">
      <alignment horizontal="center" vertical="center"/>
    </xf>
    <xf numFmtId="0" fontId="43" fillId="0" borderId="28" xfId="1" applyFont="1" applyFill="1" applyBorder="1" applyAlignment="1">
      <alignment horizontal="center" vertical="center"/>
    </xf>
    <xf numFmtId="0" fontId="43" fillId="0" borderId="13" xfId="1" applyFont="1" applyFill="1" applyBorder="1" applyAlignment="1">
      <alignment horizontal="center" vertical="center"/>
    </xf>
    <xf numFmtId="0" fontId="43" fillId="0" borderId="14" xfId="1" applyFont="1" applyFill="1" applyBorder="1" applyAlignment="1">
      <alignment horizontal="center" vertical="center"/>
    </xf>
    <xf numFmtId="0" fontId="43" fillId="0" borderId="29" xfId="1" applyFont="1" applyFill="1" applyBorder="1" applyAlignment="1">
      <alignment horizontal="center" vertical="center"/>
    </xf>
    <xf numFmtId="0" fontId="43" fillId="0" borderId="3" xfId="1" applyFont="1" applyFill="1" applyBorder="1" applyAlignment="1">
      <alignment horizontal="center" vertical="center"/>
    </xf>
    <xf numFmtId="0" fontId="43" fillId="0" borderId="16" xfId="1" applyFont="1" applyFill="1" applyBorder="1" applyAlignment="1">
      <alignment horizontal="center" vertical="center"/>
    </xf>
    <xf numFmtId="0" fontId="43" fillId="0" borderId="31" xfId="1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horizontal="center" vertical="center"/>
    </xf>
    <xf numFmtId="0" fontId="43" fillId="0" borderId="16" xfId="1" applyFont="1" applyBorder="1" applyAlignment="1">
      <alignment horizontal="center" vertical="center"/>
    </xf>
    <xf numFmtId="0" fontId="43" fillId="0" borderId="31" xfId="1" applyFont="1" applyBorder="1" applyAlignment="1">
      <alignment horizontal="center" vertical="center"/>
    </xf>
    <xf numFmtId="0" fontId="43" fillId="0" borderId="1" xfId="1" applyFont="1" applyBorder="1" applyAlignment="1">
      <alignment horizontal="center" vertical="center"/>
    </xf>
    <xf numFmtId="0" fontId="43" fillId="0" borderId="32" xfId="1" applyFont="1" applyBorder="1" applyAlignment="1">
      <alignment horizontal="center" vertical="center"/>
    </xf>
    <xf numFmtId="0" fontId="43" fillId="0" borderId="30" xfId="1" applyFont="1" applyBorder="1" applyAlignment="1">
      <alignment horizontal="center" vertical="center"/>
    </xf>
    <xf numFmtId="0" fontId="43" fillId="0" borderId="18" xfId="1" applyFont="1" applyBorder="1" applyAlignment="1">
      <alignment horizontal="center" vertical="center"/>
    </xf>
    <xf numFmtId="0" fontId="39" fillId="0" borderId="31" xfId="1" applyFont="1" applyBorder="1" applyAlignment="1">
      <alignment horizontal="center" vertical="center"/>
    </xf>
    <xf numFmtId="0" fontId="39" fillId="0" borderId="29" xfId="1" applyFont="1" applyBorder="1" applyAlignment="1">
      <alignment horizontal="center" vertical="center"/>
    </xf>
    <xf numFmtId="0" fontId="46" fillId="0" borderId="0" xfId="12" applyFont="1" applyAlignment="1">
      <alignment horizontal="center" vertical="center" wrapText="1"/>
    </xf>
    <xf numFmtId="0" fontId="48" fillId="0" borderId="0" xfId="12" applyFont="1" applyAlignment="1">
      <alignment vertical="center"/>
    </xf>
    <xf numFmtId="0" fontId="25" fillId="0" borderId="5" xfId="12" applyFont="1" applyBorder="1" applyAlignment="1">
      <alignment horizontal="center" vertical="center"/>
    </xf>
    <xf numFmtId="0" fontId="49" fillId="0" borderId="0" xfId="12" applyFont="1" applyAlignment="1">
      <alignment horizontal="center" vertical="center" wrapText="1"/>
    </xf>
    <xf numFmtId="0" fontId="29" fillId="0" borderId="0" xfId="12" applyFont="1" applyAlignment="1">
      <alignment vertical="center"/>
    </xf>
    <xf numFmtId="0" fontId="50" fillId="0" borderId="0" xfId="12" applyFont="1" applyAlignment="1">
      <alignment vertical="center"/>
    </xf>
    <xf numFmtId="0" fontId="47" fillId="0" borderId="22" xfId="6" applyFont="1" applyBorder="1" applyAlignment="1">
      <alignment wrapText="1"/>
    </xf>
    <xf numFmtId="0" fontId="47" fillId="0" borderId="0" xfId="6" applyFont="1" applyAlignment="1">
      <alignment wrapText="1"/>
    </xf>
    <xf numFmtId="0" fontId="46" fillId="0" borderId="0" xfId="12" applyFont="1" applyAlignment="1">
      <alignment horizontal="center" vertical="center"/>
    </xf>
    <xf numFmtId="0" fontId="47" fillId="0" borderId="0" xfId="6" applyFont="1" applyBorder="1" applyAlignment="1">
      <alignment wrapText="1"/>
    </xf>
    <xf numFmtId="0" fontId="47" fillId="0" borderId="5" xfId="6" applyFont="1" applyBorder="1" applyAlignment="1">
      <alignment wrapText="1"/>
    </xf>
    <xf numFmtId="0" fontId="47" fillId="0" borderId="4" xfId="6" applyFont="1" applyBorder="1" applyAlignment="1">
      <alignment wrapText="1"/>
    </xf>
    <xf numFmtId="0" fontId="47" fillId="0" borderId="21" xfId="6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2" xfId="12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29" fillId="0" borderId="5" xfId="12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22" xfId="0" applyFont="1" applyBorder="1" applyAlignment="1">
      <alignment vertical="center" wrapText="1"/>
    </xf>
    <xf numFmtId="0" fontId="45" fillId="0" borderId="22" xfId="6" applyFont="1" applyBorder="1" applyAlignment="1">
      <alignment vertical="center" wrapText="1"/>
    </xf>
    <xf numFmtId="0" fontId="37" fillId="0" borderId="0" xfId="6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45" fillId="0" borderId="0" xfId="6" applyFont="1" applyBorder="1" applyAlignment="1">
      <alignment vertical="center" wrapText="1"/>
    </xf>
    <xf numFmtId="0" fontId="45" fillId="0" borderId="4" xfId="6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45" fillId="0" borderId="21" xfId="6" applyFont="1" applyBorder="1" applyAlignment="1">
      <alignment vertical="center" wrapText="1"/>
    </xf>
    <xf numFmtId="0" fontId="45" fillId="0" borderId="0" xfId="6" applyFont="1" applyAlignment="1">
      <alignment vertical="center" wrapText="1"/>
    </xf>
    <xf numFmtId="0" fontId="29" fillId="0" borderId="4" xfId="0" applyFont="1" applyBorder="1" applyAlignment="1">
      <alignment horizontal="center" vertical="center" wrapText="1"/>
    </xf>
    <xf numFmtId="0" fontId="44" fillId="0" borderId="4" xfId="6" applyFont="1" applyBorder="1" applyAlignment="1">
      <alignment vertical="center" wrapText="1"/>
    </xf>
    <xf numFmtId="0" fontId="37" fillId="0" borderId="0" xfId="12" applyFont="1" applyAlignment="1">
      <alignment horizontal="center" vertical="center" wrapText="1"/>
    </xf>
    <xf numFmtId="0" fontId="29" fillId="0" borderId="0" xfId="12" applyFont="1" applyAlignment="1">
      <alignment horizontal="left" vertical="center"/>
    </xf>
    <xf numFmtId="0" fontId="52" fillId="0" borderId="0" xfId="12" applyFont="1" applyAlignment="1">
      <alignment horizontal="center" vertical="center"/>
    </xf>
    <xf numFmtId="0" fontId="37" fillId="0" borderId="0" xfId="12" applyFont="1" applyAlignment="1">
      <alignment horizontal="center" vertical="center"/>
    </xf>
    <xf numFmtId="0" fontId="30" fillId="0" borderId="0" xfId="12" applyFont="1" applyAlignment="1">
      <alignment vertical="center"/>
    </xf>
    <xf numFmtId="0" fontId="25" fillId="0" borderId="4" xfId="12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9" fillId="0" borderId="4" xfId="6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0" xfId="6" applyFont="1" applyAlignment="1">
      <alignment horizontal="center" vertical="center" wrapText="1"/>
    </xf>
    <xf numFmtId="0" fontId="29" fillId="0" borderId="36" xfId="0" applyFont="1" applyBorder="1" applyAlignment="1">
      <alignment vertical="center" wrapText="1"/>
    </xf>
    <xf numFmtId="0" fontId="45" fillId="0" borderId="36" xfId="6" applyFont="1" applyBorder="1" applyAlignment="1">
      <alignment vertical="center" wrapText="1"/>
    </xf>
    <xf numFmtId="0" fontId="44" fillId="0" borderId="36" xfId="6" applyFont="1" applyBorder="1" applyAlignment="1">
      <alignment vertical="center" wrapText="1"/>
    </xf>
    <xf numFmtId="0" fontId="29" fillId="0" borderId="37" xfId="6" applyFont="1" applyBorder="1" applyAlignment="1">
      <alignment horizontal="center" vertical="center" wrapText="1"/>
    </xf>
    <xf numFmtId="0" fontId="29" fillId="0" borderId="38" xfId="6" applyFont="1" applyBorder="1" applyAlignment="1">
      <alignment horizontal="center" vertical="center" wrapText="1"/>
    </xf>
    <xf numFmtId="0" fontId="29" fillId="0" borderId="39" xfId="6" applyFont="1" applyBorder="1" applyAlignment="1">
      <alignment horizontal="center" vertical="center" wrapText="1"/>
    </xf>
    <xf numFmtId="0" fontId="45" fillId="0" borderId="40" xfId="6" applyFont="1" applyBorder="1" applyAlignment="1">
      <alignment vertical="center" wrapText="1"/>
    </xf>
    <xf numFmtId="0" fontId="45" fillId="0" borderId="41" xfId="6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29" fillId="0" borderId="42" xfId="6" applyFont="1" applyBorder="1" applyAlignment="1">
      <alignment horizontal="center" vertical="center" wrapText="1"/>
    </xf>
    <xf numFmtId="0" fontId="45" fillId="0" borderId="43" xfId="6" applyFont="1" applyBorder="1" applyAlignment="1">
      <alignment vertical="center" wrapText="1"/>
    </xf>
    <xf numFmtId="0" fontId="29" fillId="0" borderId="0" xfId="6" applyFont="1" applyBorder="1" applyAlignment="1">
      <alignment horizontal="center" vertical="center" wrapText="1"/>
    </xf>
    <xf numFmtId="0" fontId="29" fillId="0" borderId="44" xfId="6" applyFont="1" applyBorder="1" applyAlignment="1">
      <alignment horizontal="center" vertical="center" wrapText="1"/>
    </xf>
    <xf numFmtId="0" fontId="44" fillId="0" borderId="45" xfId="6" applyFont="1" applyBorder="1" applyAlignment="1">
      <alignment vertical="center" wrapText="1"/>
    </xf>
    <xf numFmtId="0" fontId="29" fillId="0" borderId="47" xfId="6" applyFont="1" applyBorder="1" applyAlignment="1">
      <alignment horizontal="center" vertical="center" wrapText="1"/>
    </xf>
    <xf numFmtId="0" fontId="44" fillId="0" borderId="0" xfId="6" applyFont="1" applyBorder="1" applyAlignment="1">
      <alignment vertical="center" wrapText="1"/>
    </xf>
    <xf numFmtId="0" fontId="29" fillId="0" borderId="48" xfId="6" applyFont="1" applyBorder="1" applyAlignment="1">
      <alignment horizontal="center" vertical="center" wrapText="1"/>
    </xf>
    <xf numFmtId="0" fontId="44" fillId="0" borderId="41" xfId="6" applyFont="1" applyBorder="1" applyAlignment="1">
      <alignment vertical="center" wrapText="1"/>
    </xf>
    <xf numFmtId="0" fontId="25" fillId="0" borderId="3" xfId="12" quotePrefix="1" applyFont="1" applyBorder="1" applyAlignment="1">
      <alignment horizontal="center" vertical="center"/>
    </xf>
    <xf numFmtId="0" fontId="25" fillId="0" borderId="3" xfId="12" quotePrefix="1" applyFont="1" applyBorder="1" applyAlignment="1">
      <alignment horizontal="center" vertical="center" wrapText="1"/>
    </xf>
    <xf numFmtId="0" fontId="56" fillId="0" borderId="48" xfId="6" applyFont="1" applyBorder="1" applyAlignment="1">
      <alignment horizontal="center" vertical="center" wrapText="1"/>
    </xf>
    <xf numFmtId="0" fontId="56" fillId="0" borderId="0" xfId="6" applyFont="1" applyBorder="1" applyAlignment="1">
      <alignment horizontal="center" vertical="center" wrapText="1"/>
    </xf>
    <xf numFmtId="0" fontId="25" fillId="0" borderId="4" xfId="6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0" xfId="6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7" fillId="0" borderId="0" xfId="6" applyFont="1" applyAlignment="1">
      <alignment horizontal="center" wrapText="1"/>
    </xf>
    <xf numFmtId="0" fontId="46" fillId="0" borderId="0" xfId="12" applyFont="1" applyBorder="1" applyAlignment="1">
      <alignment horizontal="center" vertical="center"/>
    </xf>
    <xf numFmtId="0" fontId="47" fillId="0" borderId="4" xfId="6" applyFont="1" applyBorder="1" applyAlignment="1">
      <alignment horizontal="center" wrapText="1"/>
    </xf>
    <xf numFmtId="0" fontId="46" fillId="0" borderId="0" xfId="12" applyFont="1" applyAlignment="1">
      <alignment horizontal="center" wrapText="1"/>
    </xf>
    <xf numFmtId="0" fontId="26" fillId="0" borderId="0" xfId="6" applyFont="1" applyAlignment="1">
      <alignment horizontal="center" wrapText="1"/>
    </xf>
    <xf numFmtId="0" fontId="25" fillId="0" borderId="0" xfId="12" applyFont="1" applyAlignment="1">
      <alignment horizontal="center" wrapText="1"/>
    </xf>
    <xf numFmtId="0" fontId="25" fillId="0" borderId="36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25" fillId="0" borderId="41" xfId="6" applyFont="1" applyBorder="1" applyAlignment="1">
      <alignment vertical="center" wrapText="1"/>
    </xf>
    <xf numFmtId="0" fontId="30" fillId="0" borderId="39" xfId="6" applyFont="1" applyBorder="1" applyAlignment="1">
      <alignment horizontal="center" vertical="center" wrapText="1"/>
    </xf>
    <xf numFmtId="0" fontId="25" fillId="0" borderId="36" xfId="6" applyFont="1" applyBorder="1" applyAlignment="1">
      <alignment vertical="center" wrapText="1"/>
    </xf>
    <xf numFmtId="0" fontId="25" fillId="0" borderId="49" xfId="6" applyFont="1" applyBorder="1" applyAlignment="1">
      <alignment horizontal="center" vertical="center" wrapText="1"/>
    </xf>
    <xf numFmtId="0" fontId="25" fillId="0" borderId="42" xfId="6" applyFont="1" applyBorder="1" applyAlignment="1">
      <alignment horizontal="center" vertical="center" wrapText="1"/>
    </xf>
    <xf numFmtId="0" fontId="25" fillId="0" borderId="40" xfId="6" applyFont="1" applyBorder="1" applyAlignment="1">
      <alignment vertical="center" wrapText="1"/>
    </xf>
    <xf numFmtId="0" fontId="25" fillId="0" borderId="0" xfId="6" applyFont="1" applyBorder="1" applyAlignment="1">
      <alignment horizontal="center" vertical="center" wrapText="1"/>
    </xf>
    <xf numFmtId="0" fontId="30" fillId="0" borderId="41" xfId="6" applyFont="1" applyBorder="1" applyAlignment="1">
      <alignment vertical="center" wrapText="1"/>
    </xf>
    <xf numFmtId="0" fontId="25" fillId="0" borderId="43" xfId="6" applyFont="1" applyBorder="1" applyAlignment="1">
      <alignment vertical="center" wrapText="1"/>
    </xf>
    <xf numFmtId="0" fontId="25" fillId="0" borderId="37" xfId="6" applyFont="1" applyBorder="1" applyAlignment="1">
      <alignment horizontal="center" vertical="center" wrapText="1"/>
    </xf>
    <xf numFmtId="0" fontId="25" fillId="0" borderId="44" xfId="6" applyFont="1" applyBorder="1" applyAlignment="1">
      <alignment horizontal="center" vertical="center" wrapText="1"/>
    </xf>
    <xf numFmtId="0" fontId="25" fillId="0" borderId="46" xfId="6" applyFont="1" applyBorder="1" applyAlignment="1">
      <alignment horizontal="center" vertical="center" wrapText="1"/>
    </xf>
    <xf numFmtId="0" fontId="25" fillId="0" borderId="39" xfId="6" applyFont="1" applyBorder="1" applyAlignment="1">
      <alignment horizontal="center" vertical="center" wrapText="1"/>
    </xf>
    <xf numFmtId="0" fontId="30" fillId="0" borderId="43" xfId="6" applyFont="1" applyBorder="1" applyAlignment="1">
      <alignment vertical="center" wrapText="1"/>
    </xf>
    <xf numFmtId="0" fontId="25" fillId="0" borderId="38" xfId="6" applyFont="1" applyBorder="1" applyAlignment="1">
      <alignment horizontal="center" vertical="center" wrapText="1"/>
    </xf>
    <xf numFmtId="0" fontId="30" fillId="0" borderId="40" xfId="6" applyFont="1" applyBorder="1" applyAlignment="1">
      <alignment vertical="center" wrapText="1"/>
    </xf>
    <xf numFmtId="20" fontId="25" fillId="0" borderId="37" xfId="6" applyNumberFormat="1" applyFont="1" applyBorder="1" applyAlignment="1">
      <alignment horizontal="center" vertical="center" wrapText="1"/>
    </xf>
    <xf numFmtId="0" fontId="57" fillId="0" borderId="48" xfId="6" applyFont="1" applyBorder="1" applyAlignment="1">
      <alignment horizontal="center" vertical="center" wrapText="1"/>
    </xf>
    <xf numFmtId="0" fontId="31" fillId="0" borderId="49" xfId="6" applyFont="1" applyBorder="1" applyAlignment="1">
      <alignment horizontal="center" vertical="center" wrapText="1"/>
    </xf>
    <xf numFmtId="0" fontId="45" fillId="0" borderId="21" xfId="6" applyFont="1" applyBorder="1" applyAlignment="1">
      <alignment horizontal="left" vertical="center" wrapText="1"/>
    </xf>
    <xf numFmtId="0" fontId="45" fillId="0" borderId="21" xfId="6" quotePrefix="1" applyFont="1" applyBorder="1" applyAlignment="1">
      <alignment horizontal="left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5" xfId="6" applyFont="1" applyBorder="1" applyAlignment="1">
      <alignment horizontal="center" vertical="center" wrapText="1"/>
    </xf>
    <xf numFmtId="0" fontId="25" fillId="0" borderId="43" xfId="6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57" fillId="0" borderId="43" xfId="6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31" fillId="0" borderId="40" xfId="6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51" xfId="6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52" xfId="6" applyFont="1" applyBorder="1" applyAlignment="1">
      <alignment horizontal="center" vertical="center" wrapText="1"/>
    </xf>
    <xf numFmtId="0" fontId="25" fillId="0" borderId="40" xfId="6" applyFont="1" applyBorder="1" applyAlignment="1">
      <alignment horizontal="center" vertical="center" wrapText="1"/>
    </xf>
    <xf numFmtId="0" fontId="25" fillId="0" borderId="53" xfId="6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29" fillId="0" borderId="45" xfId="6" applyFont="1" applyBorder="1" applyAlignment="1">
      <alignment horizontal="center" vertical="center" wrapText="1"/>
    </xf>
    <xf numFmtId="0" fontId="56" fillId="0" borderId="43" xfId="6" applyFont="1" applyBorder="1" applyAlignment="1">
      <alignment horizontal="center" vertical="center" wrapText="1"/>
    </xf>
    <xf numFmtId="0" fontId="29" fillId="0" borderId="51" xfId="6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56" fillId="0" borderId="54" xfId="6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52" xfId="6" applyFont="1" applyBorder="1" applyAlignment="1">
      <alignment horizontal="center" vertical="center" wrapText="1"/>
    </xf>
    <xf numFmtId="0" fontId="29" fillId="0" borderId="43" xfId="6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9" fillId="0" borderId="22" xfId="6" applyFont="1" applyBorder="1" applyAlignment="1">
      <alignment wrapText="1"/>
    </xf>
    <xf numFmtId="0" fontId="25" fillId="0" borderId="41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4" fillId="0" borderId="3" xfId="12" applyFont="1" applyBorder="1" applyAlignment="1">
      <alignment horizontal="center" vertical="center"/>
    </xf>
    <xf numFmtId="0" fontId="25" fillId="0" borderId="5" xfId="12" applyFont="1" applyBorder="1" applyAlignment="1">
      <alignment horizontal="left" vertical="center"/>
    </xf>
    <xf numFmtId="0" fontId="47" fillId="0" borderId="36" xfId="6" applyFont="1" applyBorder="1" applyAlignment="1">
      <alignment wrapText="1"/>
    </xf>
    <xf numFmtId="0" fontId="47" fillId="0" borderId="36" xfId="6" applyFont="1" applyBorder="1" applyAlignment="1">
      <alignment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48" fillId="0" borderId="36" xfId="12" applyFont="1" applyBorder="1" applyAlignment="1">
      <alignment horizontal="left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0" xfId="12" applyFont="1" applyBorder="1" applyAlignment="1">
      <alignment horizontal="left" vertical="center"/>
    </xf>
    <xf numFmtId="0" fontId="25" fillId="0" borderId="36" xfId="12" applyFont="1" applyBorder="1" applyAlignment="1">
      <alignment horizontal="left" vertical="center"/>
    </xf>
    <xf numFmtId="0" fontId="30" fillId="0" borderId="36" xfId="0" applyFont="1" applyBorder="1" applyAlignment="1">
      <alignment horizontal="center" vertical="center" wrapText="1"/>
    </xf>
    <xf numFmtId="0" fontId="61" fillId="0" borderId="36" xfId="6" applyFont="1" applyBorder="1" applyAlignment="1">
      <alignment wrapText="1"/>
    </xf>
    <xf numFmtId="0" fontId="47" fillId="0" borderId="48" xfId="6" applyFont="1" applyBorder="1" applyAlignment="1">
      <alignment horizontal="center" wrapText="1"/>
    </xf>
    <xf numFmtId="0" fontId="47" fillId="0" borderId="0" xfId="6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0" xfId="12" applyFont="1" applyAlignment="1">
      <alignment horizontal="center"/>
    </xf>
    <xf numFmtId="0" fontId="25" fillId="0" borderId="48" xfId="0" applyFont="1" applyBorder="1" applyAlignment="1">
      <alignment horizontal="center" vertical="center" wrapText="1"/>
    </xf>
    <xf numFmtId="0" fontId="48" fillId="0" borderId="36" xfId="12" applyFont="1" applyBorder="1" applyAlignment="1">
      <alignment horizontal="left" vertical="center" wrapText="1"/>
    </xf>
    <xf numFmtId="0" fontId="48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47" fillId="0" borderId="40" xfId="6" applyFont="1" applyBorder="1" applyAlignment="1">
      <alignment wrapText="1"/>
    </xf>
    <xf numFmtId="0" fontId="46" fillId="0" borderId="42" xfId="12" applyFont="1" applyBorder="1" applyAlignment="1">
      <alignment horizontal="center" vertical="center"/>
    </xf>
    <xf numFmtId="0" fontId="47" fillId="0" borderId="41" xfId="6" applyFont="1" applyBorder="1" applyAlignment="1">
      <alignment horizontal="center" wrapText="1"/>
    </xf>
    <xf numFmtId="0" fontId="20" fillId="0" borderId="5" xfId="10" applyFont="1" applyBorder="1" applyAlignment="1">
      <alignment horizontal="left" vertical="top" wrapText="1"/>
    </xf>
    <xf numFmtId="0" fontId="20" fillId="0" borderId="0" xfId="10" applyFont="1" applyAlignment="1">
      <alignment horizontal="left" vertical="top" wrapText="1"/>
    </xf>
    <xf numFmtId="0" fontId="20" fillId="0" borderId="1" xfId="8" applyFont="1" applyBorder="1" applyAlignment="1">
      <alignment horizontal="center" vertical="center"/>
    </xf>
    <xf numFmtId="0" fontId="20" fillId="0" borderId="2" xfId="8" applyFont="1" applyBorder="1" applyAlignment="1">
      <alignment horizontal="center" vertical="center"/>
    </xf>
    <xf numFmtId="0" fontId="20" fillId="0" borderId="5" xfId="8" applyFont="1" applyBorder="1" applyAlignment="1">
      <alignment horizontal="left" vertical="center" wrapText="1"/>
    </xf>
    <xf numFmtId="0" fontId="20" fillId="0" borderId="0" xfId="8" applyFont="1" applyAlignment="1">
      <alignment horizontal="left" vertical="center" wrapText="1"/>
    </xf>
    <xf numFmtId="0" fontId="17" fillId="0" borderId="0" xfId="10" applyFont="1" applyAlignment="1">
      <alignment horizontal="center" vertical="center"/>
    </xf>
    <xf numFmtId="0" fontId="20" fillId="0" borderId="1" xfId="8" applyFont="1" applyBorder="1" applyAlignment="1">
      <alignment horizontal="center" vertical="center" wrapText="1"/>
    </xf>
    <xf numFmtId="0" fontId="20" fillId="0" borderId="2" xfId="8" applyFont="1" applyBorder="1" applyAlignment="1">
      <alignment horizontal="center" vertical="center" wrapText="1"/>
    </xf>
    <xf numFmtId="0" fontId="21" fillId="0" borderId="1" xfId="10" applyFont="1" applyBorder="1" applyAlignment="1">
      <alignment horizontal="center" vertical="center"/>
    </xf>
    <xf numFmtId="0" fontId="21" fillId="0" borderId="2" xfId="1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25" fillId="0" borderId="12" xfId="11" applyFont="1" applyBorder="1" applyAlignment="1">
      <alignment horizontal="center" vertical="center" wrapText="1"/>
    </xf>
    <xf numFmtId="0" fontId="25" fillId="0" borderId="15" xfId="11" applyFont="1" applyBorder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25" fillId="0" borderId="25" xfId="11" applyFont="1" applyBorder="1" applyAlignment="1">
      <alignment horizontal="center" vertical="center" wrapText="1"/>
    </xf>
    <xf numFmtId="0" fontId="25" fillId="0" borderId="17" xfId="1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51" fillId="0" borderId="0" xfId="12" applyFont="1" applyAlignment="1">
      <alignment horizontal="center" vertical="center"/>
    </xf>
    <xf numFmtId="0" fontId="53" fillId="0" borderId="0" xfId="12" applyFont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3" xfId="12" applyFont="1" applyBorder="1" applyAlignment="1">
      <alignment horizontal="center" vertical="center"/>
    </xf>
    <xf numFmtId="0" fontId="25" fillId="0" borderId="1" xfId="12" applyFont="1" applyBorder="1" applyAlignment="1">
      <alignment horizontal="center" vertical="center"/>
    </xf>
    <xf numFmtId="0" fontId="25" fillId="0" borderId="2" xfId="12" applyFont="1" applyBorder="1" applyAlignment="1">
      <alignment horizontal="center" vertical="center"/>
    </xf>
    <xf numFmtId="0" fontId="48" fillId="0" borderId="22" xfId="12" applyFont="1" applyBorder="1" applyAlignment="1">
      <alignment horizontal="center" vertical="center"/>
    </xf>
    <xf numFmtId="0" fontId="25" fillId="0" borderId="22" xfId="12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61" fillId="0" borderId="38" xfId="6" applyFont="1" applyBorder="1" applyAlignment="1">
      <alignment horizontal="center" wrapText="1"/>
    </xf>
    <xf numFmtId="0" fontId="61" fillId="0" borderId="43" xfId="6" applyFont="1" applyBorder="1" applyAlignment="1">
      <alignment horizontal="center" wrapText="1"/>
    </xf>
    <xf numFmtId="0" fontId="63" fillId="0" borderId="0" xfId="6" applyFont="1" applyBorder="1" applyAlignment="1">
      <alignment horizontal="center" wrapText="1"/>
    </xf>
    <xf numFmtId="0" fontId="46" fillId="0" borderId="55" xfId="12" applyFont="1" applyBorder="1" applyAlignment="1">
      <alignment horizontal="center" vertical="center" wrapText="1"/>
    </xf>
    <xf numFmtId="0" fontId="46" fillId="0" borderId="4" xfId="12" applyFont="1" applyBorder="1" applyAlignment="1">
      <alignment horizontal="center" vertical="center"/>
    </xf>
    <xf numFmtId="0" fontId="46" fillId="0" borderId="48" xfId="12" applyFont="1" applyBorder="1" applyAlignment="1">
      <alignment horizontal="center" vertical="center" wrapText="1"/>
    </xf>
    <xf numFmtId="0" fontId="46" fillId="0" borderId="0" xfId="12" applyFont="1" applyBorder="1" applyAlignment="1">
      <alignment horizontal="center" vertical="center"/>
    </xf>
    <xf numFmtId="0" fontId="61" fillId="0" borderId="39" xfId="6" applyFont="1" applyBorder="1" applyAlignment="1">
      <alignment horizontal="center" vertical="center" wrapText="1"/>
    </xf>
    <xf numFmtId="0" fontId="47" fillId="0" borderId="36" xfId="6" applyFont="1" applyBorder="1" applyAlignment="1">
      <alignment horizontal="center" vertical="center" wrapText="1"/>
    </xf>
    <xf numFmtId="0" fontId="69" fillId="0" borderId="55" xfId="12" applyFont="1" applyBorder="1" applyAlignment="1">
      <alignment horizontal="center" vertical="center" wrapText="1"/>
    </xf>
    <xf numFmtId="0" fontId="67" fillId="0" borderId="37" xfId="6" applyFont="1" applyBorder="1" applyAlignment="1">
      <alignment horizontal="center" vertical="center" wrapText="1"/>
    </xf>
    <xf numFmtId="0" fontId="67" fillId="0" borderId="41" xfId="6" applyFont="1" applyBorder="1" applyAlignment="1">
      <alignment horizontal="center" vertical="center" wrapText="1"/>
    </xf>
    <xf numFmtId="0" fontId="67" fillId="0" borderId="42" xfId="6" applyFont="1" applyBorder="1" applyAlignment="1">
      <alignment horizontal="center" vertical="center" wrapText="1"/>
    </xf>
    <xf numFmtId="0" fontId="67" fillId="0" borderId="57" xfId="6" applyFont="1" applyBorder="1" applyAlignment="1">
      <alignment horizontal="center" vertical="center" wrapText="1"/>
    </xf>
    <xf numFmtId="0" fontId="45" fillId="0" borderId="37" xfId="6" applyFont="1" applyBorder="1" applyAlignment="1">
      <alignment horizontal="center" vertical="center" wrapText="1"/>
    </xf>
    <xf numFmtId="0" fontId="45" fillId="0" borderId="41" xfId="6" applyFont="1" applyBorder="1" applyAlignment="1">
      <alignment horizontal="center" vertical="center" wrapText="1"/>
    </xf>
    <xf numFmtId="0" fontId="45" fillId="0" borderId="55" xfId="6" applyFont="1" applyBorder="1" applyAlignment="1">
      <alignment horizontal="center" vertical="center" wrapText="1"/>
    </xf>
    <xf numFmtId="0" fontId="45" fillId="0" borderId="4" xfId="6" applyFont="1" applyBorder="1" applyAlignment="1">
      <alignment horizontal="center" vertical="center" wrapText="1"/>
    </xf>
    <xf numFmtId="0" fontId="25" fillId="0" borderId="41" xfId="12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5" xfId="12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69" fillId="0" borderId="45" xfId="12" applyFont="1" applyBorder="1" applyAlignment="1">
      <alignment horizontal="center" vertical="center"/>
    </xf>
    <xf numFmtId="0" fontId="47" fillId="0" borderId="45" xfId="6" applyFont="1" applyBorder="1" applyAlignment="1">
      <alignment horizontal="center" wrapText="1"/>
    </xf>
    <xf numFmtId="0" fontId="63" fillId="0" borderId="55" xfId="6" applyFont="1" applyBorder="1" applyAlignment="1">
      <alignment horizontal="center" vertical="center" wrapText="1"/>
    </xf>
    <xf numFmtId="0" fontId="63" fillId="0" borderId="0" xfId="6" applyFont="1" applyBorder="1" applyAlignment="1">
      <alignment horizontal="center" vertical="center" wrapText="1"/>
    </xf>
    <xf numFmtId="0" fontId="72" fillId="2" borderId="3" xfId="0" applyFont="1" applyFill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 wrapText="1"/>
    </xf>
    <xf numFmtId="0" fontId="73" fillId="0" borderId="3" xfId="0" quotePrefix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3" xfId="0" quotePrefix="1" applyFont="1" applyBorder="1" applyAlignment="1">
      <alignment horizontal="center" vertical="center" wrapText="1"/>
    </xf>
    <xf numFmtId="0" fontId="73" fillId="0" borderId="3" xfId="0" quotePrefix="1" applyFont="1" applyBorder="1" applyAlignment="1">
      <alignment horizontal="center" vertical="center" wrapText="1"/>
    </xf>
    <xf numFmtId="0" fontId="74" fillId="0" borderId="0" xfId="5" applyFont="1" applyAlignment="1">
      <alignment horizontal="center" vertical="center"/>
    </xf>
  </cellXfs>
  <cellStyles count="13">
    <cellStyle name="Normal" xfId="6"/>
    <cellStyle name="Normal_團體賽_名單_日程_成績表_績分" xfId="8"/>
    <cellStyle name="一般" xfId="0" builtinId="0"/>
    <cellStyle name="一般 2" xfId="2"/>
    <cellStyle name="一般 2 2" xfId="3"/>
    <cellStyle name="一般 2 3" xfId="4"/>
    <cellStyle name="一般 2 4" xfId="5"/>
    <cellStyle name="一般 2 5" xfId="12"/>
    <cellStyle name="一般 3" xfId="1"/>
    <cellStyle name="一般 3 2" xfId="7"/>
    <cellStyle name="一般 3 2 2" xfId="9"/>
    <cellStyle name="一般 3 2 3" xfId="10"/>
    <cellStyle name="一般_08年公開賽名單_日程_賽程_成績" xfId="1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8"/>
  <sheetViews>
    <sheetView showGridLines="0" zoomScale="70" zoomScaleNormal="70" workbookViewId="0">
      <selection activeCell="D8" sqref="D8"/>
    </sheetView>
  </sheetViews>
  <sheetFormatPr defaultColWidth="9.140625" defaultRowHeight="16.5"/>
  <cols>
    <col min="1" max="1" width="9.140625" style="35"/>
    <col min="2" max="2" width="6.28515625" style="35" customWidth="1"/>
    <col min="3" max="3" width="13.42578125" style="35" customWidth="1"/>
    <col min="4" max="4" width="13.42578125" style="35" bestFit="1" customWidth="1"/>
    <col min="5" max="5" width="8.140625" style="35" customWidth="1"/>
    <col min="6" max="6" width="16.140625" style="35" bestFit="1" customWidth="1"/>
    <col min="7" max="7" width="2.42578125" style="35" customWidth="1"/>
    <col min="8" max="8" width="6.28515625" style="35" customWidth="1"/>
    <col min="9" max="9" width="13.42578125" style="35" customWidth="1"/>
    <col min="10" max="10" width="13.42578125" style="35" bestFit="1" customWidth="1"/>
    <col min="11" max="11" width="8.140625" style="35" customWidth="1"/>
    <col min="12" max="12" width="8.85546875" style="35" customWidth="1"/>
    <col min="13" max="13" width="3" style="35" customWidth="1"/>
    <col min="14" max="14" width="6.28515625" style="35" customWidth="1"/>
    <col min="15" max="15" width="13.42578125" style="35" customWidth="1"/>
    <col min="16" max="16" width="11.85546875" style="35" customWidth="1"/>
    <col min="17" max="17" width="8.140625" style="35" customWidth="1"/>
    <col min="18" max="18" width="10.7109375" style="35" bestFit="1" customWidth="1"/>
    <col min="19" max="19" width="3" style="35" customWidth="1"/>
    <col min="20" max="20" width="6.28515625" style="35" customWidth="1"/>
    <col min="21" max="21" width="13.42578125" style="35" customWidth="1"/>
    <col min="22" max="22" width="11.85546875" style="35" customWidth="1"/>
    <col min="23" max="23" width="9.140625" style="35"/>
    <col min="24" max="24" width="10.7109375" style="35" bestFit="1" customWidth="1"/>
    <col min="25" max="16384" width="9.140625" style="35"/>
  </cols>
  <sheetData>
    <row r="1" spans="2:24" ht="34.5" customHeight="1">
      <c r="B1" s="331" t="s">
        <v>26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2:24" ht="19.5" customHeight="1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2:24" ht="21" customHeight="1">
      <c r="B3" s="1" t="s">
        <v>0</v>
      </c>
      <c r="C3" s="2"/>
      <c r="D3" s="3"/>
      <c r="E3" s="3"/>
      <c r="F3" s="3"/>
      <c r="G3" s="3"/>
      <c r="H3" s="1" t="s">
        <v>1</v>
      </c>
      <c r="I3" s="3"/>
      <c r="J3" s="3"/>
      <c r="K3" s="3"/>
      <c r="L3" s="3"/>
      <c r="M3" s="3"/>
      <c r="N3" s="1" t="s">
        <v>2</v>
      </c>
      <c r="O3" s="3"/>
      <c r="P3" s="3"/>
      <c r="Q3" s="3"/>
      <c r="R3" s="3"/>
      <c r="S3" s="3"/>
      <c r="T3" s="1" t="s">
        <v>23</v>
      </c>
      <c r="U3" s="3"/>
      <c r="V3" s="3"/>
      <c r="W3" s="3"/>
      <c r="X3" s="38"/>
    </row>
    <row r="4" spans="2:24" ht="21" customHeight="1"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/>
      <c r="H4" s="6" t="s">
        <v>3</v>
      </c>
      <c r="I4" s="4" t="s">
        <v>4</v>
      </c>
      <c r="J4" s="7" t="s">
        <v>5</v>
      </c>
      <c r="K4" s="4" t="s">
        <v>6</v>
      </c>
      <c r="L4" s="4" t="s">
        <v>7</v>
      </c>
      <c r="M4" s="8"/>
      <c r="N4" s="4" t="s">
        <v>3</v>
      </c>
      <c r="O4" s="4" t="s">
        <v>8</v>
      </c>
      <c r="P4" s="4" t="s">
        <v>5</v>
      </c>
      <c r="Q4" s="4" t="s">
        <v>6</v>
      </c>
      <c r="R4" s="4" t="s">
        <v>9</v>
      </c>
      <c r="S4" s="8"/>
      <c r="T4" s="4" t="s">
        <v>3</v>
      </c>
      <c r="U4" s="4" t="s">
        <v>4</v>
      </c>
      <c r="V4" s="4" t="s">
        <v>5</v>
      </c>
      <c r="W4" s="4" t="s">
        <v>6</v>
      </c>
      <c r="X4" s="4" t="s">
        <v>9</v>
      </c>
    </row>
    <row r="5" spans="2:24" ht="21" customHeight="1">
      <c r="B5" s="9">
        <v>1</v>
      </c>
      <c r="C5" s="10" t="s">
        <v>13</v>
      </c>
      <c r="D5" s="9" t="s">
        <v>97</v>
      </c>
      <c r="E5" s="9">
        <v>8</v>
      </c>
      <c r="F5" s="11"/>
      <c r="G5" s="12"/>
      <c r="H5" s="9">
        <v>1</v>
      </c>
      <c r="I5" s="10" t="s">
        <v>11</v>
      </c>
      <c r="J5" s="13" t="s">
        <v>98</v>
      </c>
      <c r="K5" s="9">
        <v>15</v>
      </c>
      <c r="L5" s="14"/>
      <c r="M5" s="15"/>
      <c r="N5" s="327">
        <v>1</v>
      </c>
      <c r="O5" s="10" t="s">
        <v>15</v>
      </c>
      <c r="P5" s="9" t="s">
        <v>99</v>
      </c>
      <c r="Q5" s="9">
        <v>6</v>
      </c>
      <c r="R5" s="332">
        <v>12</v>
      </c>
      <c r="S5" s="15"/>
      <c r="T5" s="327">
        <v>1</v>
      </c>
      <c r="U5" s="10" t="s">
        <v>11</v>
      </c>
      <c r="V5" s="13" t="s">
        <v>14</v>
      </c>
      <c r="W5" s="9">
        <v>12</v>
      </c>
      <c r="X5" s="334">
        <v>12</v>
      </c>
    </row>
    <row r="6" spans="2:24" ht="21" customHeight="1">
      <c r="B6" s="9">
        <v>2</v>
      </c>
      <c r="C6" s="10" t="s">
        <v>15</v>
      </c>
      <c r="D6" s="9" t="s">
        <v>100</v>
      </c>
      <c r="E6" s="9">
        <v>3</v>
      </c>
      <c r="F6" s="11" t="s">
        <v>101</v>
      </c>
      <c r="G6" s="12"/>
      <c r="H6" s="9">
        <v>2</v>
      </c>
      <c r="I6" s="10" t="s">
        <v>11</v>
      </c>
      <c r="J6" s="16" t="s">
        <v>102</v>
      </c>
      <c r="K6" s="11">
        <v>2</v>
      </c>
      <c r="L6" s="11"/>
      <c r="M6" s="15"/>
      <c r="N6" s="328"/>
      <c r="O6" s="10" t="s">
        <v>15</v>
      </c>
      <c r="P6" s="9" t="s">
        <v>103</v>
      </c>
      <c r="Q6" s="9">
        <v>6</v>
      </c>
      <c r="R6" s="333"/>
      <c r="S6" s="15"/>
      <c r="T6" s="328"/>
      <c r="U6" s="10" t="s">
        <v>11</v>
      </c>
      <c r="V6" s="16" t="s">
        <v>72</v>
      </c>
      <c r="W6" s="9">
        <v>0</v>
      </c>
      <c r="X6" s="335"/>
    </row>
    <row r="7" spans="2:24" ht="21" customHeight="1">
      <c r="B7" s="9">
        <v>3</v>
      </c>
      <c r="C7" s="10" t="s">
        <v>13</v>
      </c>
      <c r="D7" s="9" t="s">
        <v>104</v>
      </c>
      <c r="E7" s="9">
        <v>3</v>
      </c>
      <c r="F7" s="11" t="s">
        <v>105</v>
      </c>
      <c r="G7" s="12"/>
      <c r="H7" s="9">
        <v>3</v>
      </c>
      <c r="I7" s="10" t="s">
        <v>27</v>
      </c>
      <c r="J7" s="16" t="s">
        <v>28</v>
      </c>
      <c r="K7" s="11">
        <v>0</v>
      </c>
      <c r="L7" s="11"/>
      <c r="M7" s="15"/>
      <c r="N7" s="327">
        <v>2</v>
      </c>
      <c r="O7" s="10" t="s">
        <v>13</v>
      </c>
      <c r="P7" s="9" t="s">
        <v>119</v>
      </c>
      <c r="Q7" s="9">
        <v>8</v>
      </c>
      <c r="R7" s="332">
        <v>8</v>
      </c>
      <c r="S7" s="15"/>
      <c r="T7" s="327">
        <v>2</v>
      </c>
      <c r="U7" s="10" t="s">
        <v>33</v>
      </c>
      <c r="V7" s="16" t="s">
        <v>36</v>
      </c>
      <c r="W7" s="11">
        <v>0</v>
      </c>
      <c r="X7" s="334">
        <v>0</v>
      </c>
    </row>
    <row r="8" spans="2:24" ht="19.5">
      <c r="B8" s="9">
        <v>4</v>
      </c>
      <c r="C8" s="10" t="s">
        <v>15</v>
      </c>
      <c r="D8" s="9" t="s">
        <v>106</v>
      </c>
      <c r="E8" s="9">
        <v>2</v>
      </c>
      <c r="F8" s="11" t="s">
        <v>120</v>
      </c>
      <c r="G8" s="12"/>
      <c r="H8" s="9">
        <v>4</v>
      </c>
      <c r="I8" s="10" t="s">
        <v>33</v>
      </c>
      <c r="J8" s="16" t="s">
        <v>36</v>
      </c>
      <c r="K8" s="9">
        <v>0</v>
      </c>
      <c r="L8" s="9"/>
      <c r="M8" s="15"/>
      <c r="N8" s="328"/>
      <c r="O8" s="10" t="s">
        <v>13</v>
      </c>
      <c r="P8" s="9" t="s">
        <v>107</v>
      </c>
      <c r="Q8" s="9">
        <v>0</v>
      </c>
      <c r="R8" s="333"/>
      <c r="S8" s="15"/>
      <c r="T8" s="328"/>
      <c r="U8" s="10" t="s">
        <v>11</v>
      </c>
      <c r="V8" s="16" t="s">
        <v>39</v>
      </c>
      <c r="W8" s="11">
        <v>0</v>
      </c>
      <c r="X8" s="335"/>
    </row>
    <row r="9" spans="2:24" ht="21" customHeight="1">
      <c r="B9" s="9">
        <v>5</v>
      </c>
      <c r="C9" s="10" t="s">
        <v>10</v>
      </c>
      <c r="D9" s="9" t="s">
        <v>89</v>
      </c>
      <c r="E9" s="9">
        <v>2</v>
      </c>
      <c r="F9" s="11" t="s">
        <v>121</v>
      </c>
      <c r="G9" s="12"/>
      <c r="H9" s="9">
        <v>5</v>
      </c>
      <c r="I9" s="10" t="s">
        <v>12</v>
      </c>
      <c r="J9" s="16" t="s">
        <v>18</v>
      </c>
      <c r="K9" s="9">
        <v>0</v>
      </c>
      <c r="L9" s="9"/>
      <c r="M9" s="15"/>
      <c r="N9" s="327">
        <v>3</v>
      </c>
      <c r="O9" s="10" t="s">
        <v>30</v>
      </c>
      <c r="P9" s="9" t="s">
        <v>31</v>
      </c>
      <c r="Q9" s="9">
        <v>0</v>
      </c>
      <c r="R9" s="332">
        <v>0</v>
      </c>
      <c r="S9" s="15"/>
      <c r="T9" s="327">
        <v>3</v>
      </c>
      <c r="U9" s="10" t="s">
        <v>12</v>
      </c>
      <c r="V9" s="16" t="s">
        <v>18</v>
      </c>
      <c r="W9" s="9">
        <v>0</v>
      </c>
      <c r="X9" s="334">
        <v>0</v>
      </c>
    </row>
    <row r="10" spans="2:24" ht="21" customHeight="1">
      <c r="B10" s="9">
        <v>6</v>
      </c>
      <c r="C10" s="10" t="s">
        <v>44</v>
      </c>
      <c r="D10" s="9" t="s">
        <v>21</v>
      </c>
      <c r="E10" s="9">
        <v>1</v>
      </c>
      <c r="F10" s="11"/>
      <c r="G10" s="12"/>
      <c r="H10" s="9">
        <v>6</v>
      </c>
      <c r="I10" s="10" t="s">
        <v>12</v>
      </c>
      <c r="J10" s="16" t="s">
        <v>16</v>
      </c>
      <c r="K10" s="9">
        <v>0</v>
      </c>
      <c r="L10" s="9"/>
      <c r="M10" s="15"/>
      <c r="N10" s="328"/>
      <c r="O10" s="10" t="s">
        <v>30</v>
      </c>
      <c r="P10" s="9" t="s">
        <v>32</v>
      </c>
      <c r="Q10" s="9">
        <v>0</v>
      </c>
      <c r="R10" s="333"/>
      <c r="S10" s="15"/>
      <c r="T10" s="328"/>
      <c r="U10" s="10" t="s">
        <v>12</v>
      </c>
      <c r="V10" s="16" t="s">
        <v>16</v>
      </c>
      <c r="W10" s="9">
        <v>0</v>
      </c>
      <c r="X10" s="335"/>
    </row>
    <row r="11" spans="2:24" ht="21" customHeight="1">
      <c r="B11" s="9">
        <v>7</v>
      </c>
      <c r="C11" s="10" t="s">
        <v>44</v>
      </c>
      <c r="D11" s="9" t="s">
        <v>54</v>
      </c>
      <c r="E11" s="9">
        <v>1</v>
      </c>
      <c r="F11" s="11"/>
      <c r="G11" s="12"/>
      <c r="H11" s="9">
        <v>7</v>
      </c>
      <c r="I11" s="10" t="s">
        <v>12</v>
      </c>
      <c r="J11" s="16" t="s">
        <v>65</v>
      </c>
      <c r="K11" s="9">
        <v>0</v>
      </c>
      <c r="L11" s="14"/>
      <c r="M11" s="15"/>
      <c r="N11" s="327">
        <v>4</v>
      </c>
      <c r="O11" s="10" t="s">
        <v>10</v>
      </c>
      <c r="P11" s="11" t="s">
        <v>88</v>
      </c>
      <c r="Q11" s="9">
        <v>0</v>
      </c>
      <c r="R11" s="33">
        <v>0</v>
      </c>
      <c r="S11" s="15"/>
      <c r="T11" s="2"/>
      <c r="U11" s="38"/>
      <c r="V11" s="38"/>
      <c r="W11" s="38"/>
      <c r="X11" s="38"/>
    </row>
    <row r="12" spans="2:24" ht="21" customHeight="1">
      <c r="B12" s="9">
        <v>8</v>
      </c>
      <c r="C12" s="10" t="s">
        <v>30</v>
      </c>
      <c r="D12" s="9" t="s">
        <v>31</v>
      </c>
      <c r="E12" s="9">
        <v>0</v>
      </c>
      <c r="F12" s="11"/>
      <c r="G12" s="12"/>
      <c r="H12" s="9">
        <v>8</v>
      </c>
      <c r="I12" s="10" t="s">
        <v>11</v>
      </c>
      <c r="J12" s="16" t="s">
        <v>72</v>
      </c>
      <c r="K12" s="9">
        <v>0</v>
      </c>
      <c r="L12" s="9"/>
      <c r="M12" s="15"/>
      <c r="N12" s="328"/>
      <c r="O12" s="10" t="s">
        <v>33</v>
      </c>
      <c r="P12" s="9" t="s">
        <v>34</v>
      </c>
      <c r="Q12" s="9">
        <v>0</v>
      </c>
      <c r="R12" s="34"/>
      <c r="S12" s="15"/>
      <c r="T12" s="2"/>
      <c r="U12" s="38"/>
      <c r="V12" s="38"/>
      <c r="W12" s="38"/>
      <c r="X12" s="38"/>
    </row>
    <row r="13" spans="2:24" ht="21" customHeight="1">
      <c r="B13" s="9">
        <v>9</v>
      </c>
      <c r="C13" s="10" t="s">
        <v>30</v>
      </c>
      <c r="D13" s="9" t="s">
        <v>32</v>
      </c>
      <c r="E13" s="9">
        <v>0</v>
      </c>
      <c r="F13" s="11"/>
      <c r="G13" s="15"/>
      <c r="H13" s="15"/>
      <c r="I13" s="17"/>
      <c r="J13" s="15"/>
      <c r="K13" s="15"/>
      <c r="L13" s="15"/>
      <c r="M13" s="15"/>
      <c r="N13" s="327">
        <v>5</v>
      </c>
      <c r="O13" s="10" t="s">
        <v>10</v>
      </c>
      <c r="P13" s="9" t="s">
        <v>19</v>
      </c>
      <c r="Q13" s="9">
        <v>0</v>
      </c>
      <c r="R13" s="33">
        <v>0</v>
      </c>
      <c r="S13" s="15"/>
      <c r="T13" s="2"/>
      <c r="U13" s="38"/>
      <c r="V13" s="38"/>
      <c r="W13" s="38"/>
      <c r="X13" s="38"/>
    </row>
    <row r="14" spans="2:24" ht="21" customHeight="1">
      <c r="B14" s="9">
        <v>10</v>
      </c>
      <c r="C14" s="10" t="s">
        <v>33</v>
      </c>
      <c r="D14" s="9" t="s">
        <v>34</v>
      </c>
      <c r="E14" s="9">
        <v>0</v>
      </c>
      <c r="F14" s="9"/>
      <c r="G14" s="18"/>
      <c r="H14" s="15"/>
      <c r="I14" s="17"/>
      <c r="J14" s="15"/>
      <c r="K14" s="15"/>
      <c r="L14" s="15"/>
      <c r="M14" s="18"/>
      <c r="N14" s="328"/>
      <c r="O14" s="10" t="s">
        <v>33</v>
      </c>
      <c r="P14" s="9" t="s">
        <v>35</v>
      </c>
      <c r="Q14" s="9">
        <v>0</v>
      </c>
      <c r="R14" s="34"/>
      <c r="S14" s="2"/>
      <c r="T14" s="15"/>
    </row>
    <row r="15" spans="2:24" ht="21" customHeight="1">
      <c r="B15" s="9">
        <v>11</v>
      </c>
      <c r="C15" s="10" t="s">
        <v>33</v>
      </c>
      <c r="D15" s="9" t="s">
        <v>35</v>
      </c>
      <c r="E15" s="9">
        <v>0</v>
      </c>
      <c r="F15" s="9"/>
      <c r="G15" s="18"/>
      <c r="H15" s="15"/>
      <c r="K15" s="15"/>
      <c r="L15" s="15"/>
      <c r="M15" s="18"/>
      <c r="N15" s="327">
        <v>6</v>
      </c>
      <c r="O15" s="10" t="s">
        <v>44</v>
      </c>
      <c r="P15" s="9" t="s">
        <v>21</v>
      </c>
      <c r="Q15" s="9">
        <v>0</v>
      </c>
      <c r="R15" s="33">
        <v>0</v>
      </c>
      <c r="S15" s="2"/>
      <c r="T15" s="15"/>
    </row>
    <row r="16" spans="2:24" ht="21" customHeight="1">
      <c r="B16" s="9">
        <v>12</v>
      </c>
      <c r="C16" s="10" t="s">
        <v>40</v>
      </c>
      <c r="D16" s="9" t="s">
        <v>42</v>
      </c>
      <c r="E16" s="9">
        <v>0</v>
      </c>
      <c r="F16" s="11"/>
      <c r="G16" s="18"/>
      <c r="H16" s="15"/>
      <c r="M16" s="19"/>
      <c r="N16" s="328"/>
      <c r="O16" s="10" t="s">
        <v>60</v>
      </c>
      <c r="P16" s="9" t="s">
        <v>61</v>
      </c>
      <c r="Q16" s="9">
        <v>0</v>
      </c>
      <c r="R16" s="34"/>
      <c r="S16" s="2"/>
      <c r="T16" s="15"/>
      <c r="U16" s="38"/>
      <c r="V16" s="38"/>
      <c r="W16" s="38"/>
      <c r="X16" s="38"/>
    </row>
    <row r="17" spans="2:24" ht="21" customHeight="1">
      <c r="B17" s="9">
        <v>13</v>
      </c>
      <c r="C17" s="10" t="s">
        <v>44</v>
      </c>
      <c r="D17" s="9" t="s">
        <v>45</v>
      </c>
      <c r="E17" s="9">
        <v>0</v>
      </c>
      <c r="F17" s="20"/>
      <c r="G17" s="18"/>
      <c r="H17" s="21"/>
      <c r="I17" s="21"/>
      <c r="J17" s="21"/>
      <c r="K17" s="21"/>
      <c r="L17" s="21"/>
      <c r="M17" s="19"/>
      <c r="N17" s="327">
        <v>7</v>
      </c>
      <c r="O17" s="10" t="s">
        <v>12</v>
      </c>
      <c r="P17" s="11" t="s">
        <v>25</v>
      </c>
      <c r="Q17" s="9">
        <v>0</v>
      </c>
      <c r="R17" s="33">
        <v>0</v>
      </c>
      <c r="S17" s="2"/>
      <c r="T17" s="15"/>
      <c r="U17" s="38"/>
      <c r="V17" s="38"/>
      <c r="W17" s="38"/>
      <c r="X17" s="38"/>
    </row>
    <row r="18" spans="2:24" ht="21" customHeight="1">
      <c r="B18" s="9">
        <v>14</v>
      </c>
      <c r="C18" s="10" t="s">
        <v>44</v>
      </c>
      <c r="D18" s="9" t="s">
        <v>46</v>
      </c>
      <c r="E18" s="9">
        <v>0</v>
      </c>
      <c r="F18" s="20"/>
      <c r="G18" s="18"/>
      <c r="H18" s="21"/>
      <c r="I18" s="21"/>
      <c r="J18" s="21"/>
      <c r="K18" s="21"/>
      <c r="L18" s="21"/>
      <c r="M18" s="19"/>
      <c r="N18" s="328"/>
      <c r="O18" s="10" t="s">
        <v>12</v>
      </c>
      <c r="P18" s="11" t="s">
        <v>63</v>
      </c>
      <c r="Q18" s="9">
        <v>0</v>
      </c>
      <c r="R18" s="34"/>
      <c r="S18" s="2"/>
      <c r="T18" s="15"/>
      <c r="U18" s="38"/>
      <c r="V18" s="38"/>
      <c r="W18" s="38"/>
      <c r="X18" s="38"/>
    </row>
    <row r="19" spans="2:24" ht="21" customHeight="1">
      <c r="B19" s="9">
        <v>15</v>
      </c>
      <c r="C19" s="10" t="s">
        <v>44</v>
      </c>
      <c r="D19" s="9" t="s">
        <v>47</v>
      </c>
      <c r="E19" s="9">
        <v>0</v>
      </c>
      <c r="F19" s="9"/>
      <c r="G19" s="18"/>
      <c r="H19" s="21"/>
      <c r="I19" s="21"/>
      <c r="J19" s="21"/>
      <c r="K19" s="21"/>
      <c r="L19" s="21"/>
      <c r="M19" s="19"/>
      <c r="N19" s="327">
        <v>8</v>
      </c>
      <c r="O19" s="10" t="s">
        <v>11</v>
      </c>
      <c r="P19" s="9" t="s">
        <v>24</v>
      </c>
      <c r="Q19" s="9">
        <v>0</v>
      </c>
      <c r="R19" s="33">
        <v>0</v>
      </c>
      <c r="S19" s="2"/>
      <c r="T19" s="15"/>
      <c r="U19" s="38"/>
      <c r="V19" s="38"/>
      <c r="W19" s="38"/>
      <c r="X19" s="38"/>
    </row>
    <row r="20" spans="2:24" ht="21" customHeight="1">
      <c r="B20" s="9">
        <v>16</v>
      </c>
      <c r="C20" s="10" t="s">
        <v>44</v>
      </c>
      <c r="D20" s="9" t="s">
        <v>48</v>
      </c>
      <c r="E20" s="9">
        <v>0</v>
      </c>
      <c r="F20" s="9"/>
      <c r="G20" s="18"/>
      <c r="H20" s="15"/>
      <c r="I20" s="22"/>
      <c r="J20" s="15"/>
      <c r="K20" s="15"/>
      <c r="L20" s="15"/>
      <c r="M20" s="19"/>
      <c r="N20" s="328"/>
      <c r="O20" s="10" t="s">
        <v>11</v>
      </c>
      <c r="P20" s="9" t="s">
        <v>68</v>
      </c>
      <c r="Q20" s="9">
        <v>0</v>
      </c>
      <c r="R20" s="34"/>
      <c r="S20" s="2"/>
      <c r="T20" s="15"/>
      <c r="U20" s="38"/>
      <c r="V20" s="38"/>
      <c r="W20" s="38"/>
      <c r="X20" s="38"/>
    </row>
    <row r="21" spans="2:24" ht="21" customHeight="1">
      <c r="B21" s="9">
        <v>17</v>
      </c>
      <c r="C21" s="10" t="s">
        <v>44</v>
      </c>
      <c r="D21" s="9" t="s">
        <v>49</v>
      </c>
      <c r="E21" s="9">
        <v>0</v>
      </c>
      <c r="F21" s="9"/>
      <c r="G21" s="18"/>
      <c r="H21" s="15"/>
      <c r="I21" s="22"/>
      <c r="J21" s="15"/>
      <c r="K21" s="15"/>
      <c r="L21" s="15"/>
      <c r="M21" s="19"/>
      <c r="N21" s="327">
        <v>9</v>
      </c>
      <c r="O21" s="10" t="s">
        <v>81</v>
      </c>
      <c r="P21" s="11" t="s">
        <v>17</v>
      </c>
      <c r="Q21" s="9">
        <v>0</v>
      </c>
      <c r="R21" s="33">
        <v>0</v>
      </c>
      <c r="S21" s="2"/>
      <c r="T21" s="15"/>
      <c r="U21" s="38"/>
      <c r="V21" s="38"/>
      <c r="W21" s="38"/>
      <c r="X21" s="38"/>
    </row>
    <row r="22" spans="2:24" ht="21" customHeight="1">
      <c r="B22" s="9">
        <v>18</v>
      </c>
      <c r="C22" s="10" t="s">
        <v>44</v>
      </c>
      <c r="D22" s="9" t="s">
        <v>50</v>
      </c>
      <c r="E22" s="9">
        <v>0</v>
      </c>
      <c r="F22" s="11"/>
      <c r="G22" s="18"/>
      <c r="H22" s="15"/>
      <c r="I22" s="22"/>
      <c r="J22" s="15"/>
      <c r="K22" s="15"/>
      <c r="L22" s="15"/>
      <c r="M22" s="19"/>
      <c r="N22" s="328"/>
      <c r="O22" s="10" t="s">
        <v>81</v>
      </c>
      <c r="P22" s="11" t="s">
        <v>84</v>
      </c>
      <c r="Q22" s="9">
        <v>0</v>
      </c>
      <c r="R22" s="34"/>
      <c r="S22" s="2"/>
      <c r="T22" s="15"/>
      <c r="U22" s="38"/>
      <c r="V22" s="38"/>
      <c r="W22" s="38"/>
      <c r="X22" s="38"/>
    </row>
    <row r="23" spans="2:24" ht="21" customHeight="1">
      <c r="B23" s="9">
        <v>19</v>
      </c>
      <c r="C23" s="10" t="s">
        <v>44</v>
      </c>
      <c r="D23" s="9" t="s">
        <v>108</v>
      </c>
      <c r="E23" s="9">
        <v>0</v>
      </c>
      <c r="F23" s="11"/>
      <c r="G23" s="18"/>
      <c r="H23" s="15"/>
      <c r="I23" s="22"/>
      <c r="J23" s="15"/>
      <c r="K23" s="15"/>
      <c r="L23" s="15"/>
      <c r="M23" s="19"/>
      <c r="N23" s="327">
        <v>10</v>
      </c>
      <c r="O23" s="10" t="s">
        <v>15</v>
      </c>
      <c r="P23" s="9" t="s">
        <v>82</v>
      </c>
      <c r="Q23" s="9">
        <v>0</v>
      </c>
      <c r="R23" s="33">
        <v>0</v>
      </c>
      <c r="S23" s="2"/>
      <c r="T23" s="15"/>
      <c r="U23" s="38"/>
      <c r="V23" s="38"/>
      <c r="W23" s="38"/>
      <c r="X23" s="38"/>
    </row>
    <row r="24" spans="2:24" ht="21" customHeight="1">
      <c r="B24" s="9">
        <v>20</v>
      </c>
      <c r="C24" s="10" t="s">
        <v>44</v>
      </c>
      <c r="D24" s="9" t="s">
        <v>51</v>
      </c>
      <c r="E24" s="9">
        <v>0</v>
      </c>
      <c r="F24" s="11"/>
      <c r="G24" s="18"/>
      <c r="H24" s="15"/>
      <c r="I24" s="22"/>
      <c r="J24" s="15"/>
      <c r="K24" s="15"/>
      <c r="L24" s="15"/>
      <c r="M24" s="19"/>
      <c r="N24" s="328"/>
      <c r="O24" s="10" t="s">
        <v>15</v>
      </c>
      <c r="P24" s="9" t="s">
        <v>83</v>
      </c>
      <c r="Q24" s="9">
        <v>0</v>
      </c>
      <c r="R24" s="34"/>
      <c r="S24" s="2"/>
      <c r="T24" s="15"/>
      <c r="U24" s="38"/>
      <c r="V24" s="38"/>
      <c r="W24" s="38"/>
      <c r="X24" s="38"/>
    </row>
    <row r="25" spans="2:24" ht="21" customHeight="1">
      <c r="B25" s="9">
        <v>21</v>
      </c>
      <c r="C25" s="10" t="s">
        <v>44</v>
      </c>
      <c r="D25" s="9" t="s">
        <v>52</v>
      </c>
      <c r="E25" s="9">
        <v>0</v>
      </c>
      <c r="F25" s="11"/>
      <c r="G25" s="18"/>
      <c r="H25" s="15"/>
      <c r="I25" s="22"/>
      <c r="J25" s="15"/>
      <c r="K25" s="15"/>
      <c r="L25" s="15"/>
      <c r="M25" s="19"/>
      <c r="N25" s="38"/>
      <c r="O25" s="38"/>
      <c r="P25" s="38"/>
      <c r="Q25" s="38"/>
      <c r="R25" s="21"/>
      <c r="S25" s="2"/>
      <c r="T25" s="15"/>
      <c r="U25" s="38"/>
      <c r="V25" s="38"/>
      <c r="W25" s="38"/>
      <c r="X25" s="38"/>
    </row>
    <row r="26" spans="2:24" ht="21" customHeight="1">
      <c r="B26" s="9">
        <v>22</v>
      </c>
      <c r="C26" s="10" t="s">
        <v>44</v>
      </c>
      <c r="D26" s="11" t="s">
        <v>53</v>
      </c>
      <c r="E26" s="9">
        <v>0</v>
      </c>
      <c r="F26" s="9"/>
      <c r="G26" s="18"/>
      <c r="H26" s="15"/>
      <c r="I26" s="22"/>
      <c r="J26" s="15"/>
      <c r="K26" s="15"/>
      <c r="L26" s="15"/>
      <c r="M26" s="19"/>
      <c r="N26" s="38"/>
      <c r="O26" s="38"/>
      <c r="P26" s="38"/>
      <c r="Q26" s="38"/>
      <c r="R26" s="21"/>
      <c r="S26" s="2"/>
      <c r="T26" s="15"/>
      <c r="U26" s="38"/>
      <c r="V26" s="38"/>
      <c r="W26" s="38"/>
      <c r="X26" s="38"/>
    </row>
    <row r="27" spans="2:24" ht="21" customHeight="1">
      <c r="B27" s="9">
        <v>23</v>
      </c>
      <c r="C27" s="10" t="s">
        <v>12</v>
      </c>
      <c r="D27" s="11" t="s">
        <v>109</v>
      </c>
      <c r="E27" s="9">
        <v>0</v>
      </c>
      <c r="F27" s="11"/>
      <c r="G27" s="18"/>
      <c r="H27" s="15"/>
      <c r="I27" s="22"/>
      <c r="J27" s="15"/>
      <c r="K27" s="15"/>
      <c r="L27" s="15"/>
      <c r="M27" s="19"/>
      <c r="N27" s="38"/>
      <c r="S27" s="2"/>
      <c r="T27" s="15"/>
      <c r="U27" s="38"/>
      <c r="V27" s="38"/>
      <c r="W27" s="38"/>
      <c r="X27" s="38"/>
    </row>
    <row r="28" spans="2:24" ht="21" customHeight="1">
      <c r="B28" s="9">
        <v>24</v>
      </c>
      <c r="C28" s="10" t="s">
        <v>11</v>
      </c>
      <c r="D28" s="11" t="s">
        <v>67</v>
      </c>
      <c r="E28" s="9">
        <v>0</v>
      </c>
      <c r="F28" s="11"/>
      <c r="G28" s="18"/>
      <c r="H28" s="15"/>
      <c r="I28" s="22"/>
      <c r="J28" s="15"/>
      <c r="K28" s="15"/>
      <c r="L28" s="15"/>
      <c r="M28" s="19"/>
      <c r="N28" s="38"/>
      <c r="S28" s="2"/>
      <c r="T28" s="15"/>
      <c r="U28" s="38"/>
      <c r="V28" s="38"/>
      <c r="W28" s="38"/>
      <c r="X28" s="38"/>
    </row>
    <row r="29" spans="2:24" ht="21" customHeight="1">
      <c r="B29" s="9">
        <v>25</v>
      </c>
      <c r="C29" s="10" t="s">
        <v>11</v>
      </c>
      <c r="D29" s="9" t="s">
        <v>68</v>
      </c>
      <c r="E29" s="9">
        <v>0</v>
      </c>
      <c r="F29" s="11"/>
      <c r="G29" s="18"/>
      <c r="H29" s="15"/>
      <c r="I29" s="22"/>
      <c r="J29" s="15"/>
      <c r="K29" s="15"/>
      <c r="L29" s="15"/>
      <c r="M29" s="19"/>
      <c r="N29" s="38"/>
      <c r="O29" s="38"/>
      <c r="P29" s="38"/>
      <c r="Q29" s="38"/>
      <c r="R29" s="38"/>
      <c r="S29" s="2"/>
      <c r="T29" s="15"/>
      <c r="U29" s="38"/>
      <c r="V29" s="38"/>
      <c r="W29" s="38"/>
      <c r="X29" s="38"/>
    </row>
    <row r="30" spans="2:24" ht="21" customHeight="1">
      <c r="B30" s="9">
        <v>26</v>
      </c>
      <c r="C30" s="10" t="s">
        <v>11</v>
      </c>
      <c r="D30" s="9" t="s">
        <v>24</v>
      </c>
      <c r="E30" s="9">
        <v>0</v>
      </c>
      <c r="F30" s="11"/>
      <c r="G30" s="18"/>
      <c r="H30" s="15"/>
      <c r="I30" s="22"/>
      <c r="J30" s="15"/>
      <c r="K30" s="15"/>
      <c r="L30" s="15"/>
      <c r="M30" s="19"/>
      <c r="N30" s="38"/>
      <c r="S30" s="2"/>
      <c r="T30" s="15"/>
      <c r="U30" s="38"/>
      <c r="V30" s="38"/>
      <c r="W30" s="38"/>
      <c r="X30" s="38"/>
    </row>
    <row r="31" spans="2:24" ht="21" customHeight="1">
      <c r="B31" s="9">
        <v>27</v>
      </c>
      <c r="C31" s="10" t="s">
        <v>11</v>
      </c>
      <c r="D31" s="9" t="s">
        <v>69</v>
      </c>
      <c r="E31" s="9">
        <v>0</v>
      </c>
      <c r="F31" s="11"/>
      <c r="G31" s="18"/>
      <c r="H31" s="15"/>
      <c r="I31" s="22"/>
      <c r="J31" s="15"/>
      <c r="K31" s="15"/>
      <c r="L31" s="15"/>
      <c r="M31" s="19"/>
      <c r="N31" s="38"/>
      <c r="S31" s="2"/>
      <c r="T31" s="15"/>
      <c r="U31" s="38"/>
      <c r="V31" s="38"/>
      <c r="W31" s="38"/>
      <c r="X31" s="38"/>
    </row>
    <row r="32" spans="2:24" ht="21" customHeight="1">
      <c r="B32" s="9">
        <v>28</v>
      </c>
      <c r="C32" s="10" t="s">
        <v>11</v>
      </c>
      <c r="D32" s="9" t="s">
        <v>70</v>
      </c>
      <c r="E32" s="9">
        <v>0</v>
      </c>
      <c r="F32" s="11"/>
      <c r="G32" s="18"/>
      <c r="H32" s="15"/>
      <c r="I32" s="22"/>
      <c r="J32" s="15"/>
      <c r="K32" s="15"/>
      <c r="L32" s="15"/>
      <c r="M32" s="19"/>
      <c r="N32" s="38"/>
      <c r="O32" s="38"/>
      <c r="P32" s="38"/>
      <c r="Q32" s="38"/>
      <c r="R32" s="38"/>
      <c r="S32" s="2"/>
      <c r="T32" s="15"/>
      <c r="U32" s="38"/>
      <c r="V32" s="38"/>
      <c r="W32" s="38"/>
      <c r="X32" s="38"/>
    </row>
    <row r="33" spans="2:24" ht="21" customHeight="1">
      <c r="B33" s="9">
        <v>29</v>
      </c>
      <c r="C33" s="10" t="s">
        <v>11</v>
      </c>
      <c r="D33" s="9" t="s">
        <v>71</v>
      </c>
      <c r="E33" s="9">
        <v>0</v>
      </c>
      <c r="F33" s="11"/>
      <c r="G33" s="18"/>
      <c r="H33" s="15"/>
      <c r="N33" s="38"/>
      <c r="O33" s="38"/>
      <c r="P33" s="38"/>
      <c r="Q33" s="38"/>
      <c r="R33" s="38"/>
      <c r="S33" s="2"/>
      <c r="T33" s="15"/>
      <c r="U33" s="38"/>
      <c r="V33" s="38"/>
      <c r="W33" s="38"/>
      <c r="X33" s="38"/>
    </row>
    <row r="34" spans="2:24" ht="21" customHeight="1">
      <c r="B34" s="9">
        <v>30</v>
      </c>
      <c r="C34" s="10" t="s">
        <v>15</v>
      </c>
      <c r="D34" s="9" t="s">
        <v>82</v>
      </c>
      <c r="E34" s="9">
        <v>0</v>
      </c>
      <c r="F34" s="11"/>
      <c r="G34" s="18"/>
      <c r="H34" s="15"/>
      <c r="N34" s="38"/>
      <c r="O34" s="38"/>
      <c r="P34" s="38"/>
      <c r="Q34" s="38"/>
      <c r="R34" s="38"/>
      <c r="S34" s="2"/>
      <c r="T34" s="15"/>
      <c r="U34" s="38"/>
      <c r="V34" s="38"/>
      <c r="W34" s="38"/>
      <c r="X34" s="38"/>
    </row>
    <row r="35" spans="2:24" ht="21" customHeight="1">
      <c r="B35" s="9">
        <v>31</v>
      </c>
      <c r="C35" s="10" t="s">
        <v>15</v>
      </c>
      <c r="D35" s="9" t="s">
        <v>83</v>
      </c>
      <c r="E35" s="9">
        <v>0</v>
      </c>
      <c r="F35" s="11"/>
      <c r="G35" s="18"/>
      <c r="H35" s="15"/>
      <c r="N35" s="38"/>
      <c r="O35" s="38"/>
      <c r="P35" s="38"/>
      <c r="Q35" s="38"/>
      <c r="R35" s="38"/>
      <c r="S35" s="2"/>
      <c r="T35" s="15"/>
      <c r="U35" s="38"/>
      <c r="V35" s="38"/>
      <c r="W35" s="38"/>
      <c r="X35" s="38"/>
    </row>
    <row r="36" spans="2:24" ht="21" customHeight="1">
      <c r="B36" s="9">
        <v>32</v>
      </c>
      <c r="C36" s="10" t="s">
        <v>10</v>
      </c>
      <c r="D36" s="9" t="s">
        <v>88</v>
      </c>
      <c r="E36" s="9">
        <v>0</v>
      </c>
      <c r="F36" s="11"/>
      <c r="G36" s="18"/>
      <c r="H36" s="15"/>
      <c r="N36" s="19"/>
      <c r="O36" s="19"/>
      <c r="P36" s="19"/>
      <c r="Q36" s="19"/>
      <c r="R36" s="19"/>
      <c r="S36" s="2"/>
      <c r="T36" s="15"/>
      <c r="U36" s="38"/>
      <c r="V36" s="38"/>
      <c r="W36" s="38"/>
      <c r="X36" s="38"/>
    </row>
    <row r="37" spans="2:24" ht="19.5" customHeight="1">
      <c r="B37" s="329" t="s">
        <v>110</v>
      </c>
      <c r="C37" s="329"/>
      <c r="D37" s="329"/>
      <c r="E37" s="329"/>
      <c r="F37" s="329"/>
      <c r="G37" s="18"/>
      <c r="H37" s="15"/>
      <c r="N37" s="19"/>
      <c r="O37" s="19"/>
      <c r="P37" s="19"/>
      <c r="Q37" s="19"/>
      <c r="R37" s="19"/>
      <c r="S37" s="3"/>
      <c r="T37" s="15"/>
      <c r="U37" s="38"/>
      <c r="V37" s="38"/>
      <c r="W37" s="38"/>
      <c r="X37" s="38"/>
    </row>
    <row r="38" spans="2:24" ht="19.5">
      <c r="B38" s="330"/>
      <c r="C38" s="330"/>
      <c r="D38" s="330"/>
      <c r="E38" s="330"/>
      <c r="F38" s="330"/>
      <c r="G38" s="18"/>
      <c r="H38" s="15"/>
      <c r="I38" s="38"/>
      <c r="J38" s="38"/>
      <c r="K38" s="38"/>
      <c r="L38" s="38"/>
      <c r="M38" s="19"/>
      <c r="N38" s="38"/>
      <c r="O38" s="38"/>
      <c r="P38" s="38"/>
      <c r="Q38" s="38"/>
      <c r="R38" s="21"/>
      <c r="S38" s="3"/>
      <c r="T38" s="15"/>
      <c r="U38" s="38"/>
      <c r="V38" s="38"/>
      <c r="W38" s="38"/>
      <c r="X38" s="38"/>
    </row>
    <row r="39" spans="2:24" ht="19.5">
      <c r="B39" s="330"/>
      <c r="C39" s="330"/>
      <c r="D39" s="330"/>
      <c r="E39" s="330"/>
      <c r="F39" s="330"/>
      <c r="G39" s="18"/>
      <c r="H39" s="15"/>
      <c r="I39" s="38"/>
      <c r="J39" s="38"/>
      <c r="K39" s="38"/>
      <c r="L39" s="38"/>
      <c r="M39" s="19"/>
      <c r="N39" s="15"/>
      <c r="O39" s="22"/>
      <c r="P39" s="15"/>
      <c r="Q39" s="15"/>
      <c r="R39" s="21"/>
      <c r="S39" s="3"/>
      <c r="T39" s="15"/>
      <c r="U39" s="38"/>
      <c r="V39" s="38"/>
      <c r="W39" s="38"/>
      <c r="X39" s="38"/>
    </row>
    <row r="40" spans="2:24" ht="19.5" customHeight="1">
      <c r="B40" s="330"/>
      <c r="C40" s="330"/>
      <c r="D40" s="330"/>
      <c r="E40" s="330"/>
      <c r="F40" s="330"/>
      <c r="G40" s="18"/>
      <c r="H40" s="15"/>
      <c r="I40" s="38"/>
      <c r="J40" s="38"/>
      <c r="K40" s="38"/>
      <c r="L40" s="38"/>
      <c r="M40" s="19"/>
      <c r="N40" s="3"/>
      <c r="O40" s="15"/>
      <c r="P40" s="15"/>
      <c r="Q40" s="15"/>
      <c r="R40" s="15"/>
      <c r="S40" s="3"/>
      <c r="T40" s="38"/>
      <c r="U40" s="38"/>
      <c r="V40" s="38"/>
      <c r="W40" s="38"/>
      <c r="X40" s="38"/>
    </row>
    <row r="41" spans="2:24" ht="19.5" customHeight="1">
      <c r="B41" s="330"/>
      <c r="C41" s="330"/>
      <c r="D41" s="330"/>
      <c r="E41" s="330"/>
      <c r="F41" s="330"/>
      <c r="G41" s="18"/>
      <c r="H41" s="15"/>
      <c r="I41" s="38"/>
      <c r="J41" s="38"/>
      <c r="K41" s="38"/>
      <c r="L41" s="38"/>
      <c r="M41" s="19"/>
      <c r="N41" s="3"/>
      <c r="O41" s="15"/>
      <c r="P41" s="15"/>
      <c r="Q41" s="15"/>
      <c r="R41" s="15"/>
      <c r="S41" s="3"/>
      <c r="T41" s="38"/>
      <c r="U41" s="38"/>
      <c r="V41" s="38"/>
      <c r="W41" s="38"/>
      <c r="X41" s="38"/>
    </row>
    <row r="42" spans="2:24" ht="21" customHeight="1">
      <c r="B42" s="1" t="s">
        <v>22</v>
      </c>
      <c r="C42" s="2"/>
      <c r="D42" s="3"/>
      <c r="E42" s="3"/>
      <c r="F42" s="3"/>
      <c r="G42" s="18"/>
      <c r="H42" s="1" t="s">
        <v>37</v>
      </c>
      <c r="I42" s="3"/>
      <c r="J42" s="3"/>
      <c r="K42" s="3"/>
      <c r="L42" s="3"/>
      <c r="M42" s="19"/>
      <c r="N42" s="3"/>
      <c r="O42" s="15"/>
      <c r="P42" s="15"/>
      <c r="Q42" s="15"/>
      <c r="R42" s="15"/>
      <c r="S42" s="3"/>
      <c r="T42" s="38"/>
      <c r="U42" s="38"/>
      <c r="V42" s="38"/>
      <c r="W42" s="38"/>
      <c r="X42" s="38"/>
    </row>
    <row r="43" spans="2:24" ht="21" customHeight="1">
      <c r="B43" s="4" t="s">
        <v>3</v>
      </c>
      <c r="C43" s="4" t="s">
        <v>4</v>
      </c>
      <c r="D43" s="4" t="s">
        <v>5</v>
      </c>
      <c r="E43" s="4" t="s">
        <v>6</v>
      </c>
      <c r="F43" s="4" t="s">
        <v>7</v>
      </c>
      <c r="G43" s="18"/>
      <c r="H43" s="6" t="s">
        <v>3</v>
      </c>
      <c r="I43" s="4" t="s">
        <v>4</v>
      </c>
      <c r="J43" s="7" t="s">
        <v>5</v>
      </c>
      <c r="K43" s="4" t="s">
        <v>6</v>
      </c>
      <c r="L43" s="4" t="s">
        <v>7</v>
      </c>
      <c r="M43" s="19"/>
      <c r="N43" s="38"/>
      <c r="O43" s="38"/>
      <c r="P43" s="38"/>
      <c r="Q43" s="38"/>
      <c r="R43" s="38"/>
      <c r="S43" s="3"/>
      <c r="T43" s="38"/>
      <c r="U43" s="38"/>
      <c r="V43" s="38"/>
      <c r="W43" s="38"/>
      <c r="X43" s="38"/>
    </row>
    <row r="44" spans="2:24" ht="21" customHeight="1">
      <c r="B44" s="9">
        <v>1</v>
      </c>
      <c r="C44" s="10" t="s">
        <v>12</v>
      </c>
      <c r="D44" s="11" t="s">
        <v>111</v>
      </c>
      <c r="E44" s="9">
        <v>11</v>
      </c>
      <c r="F44" s="9"/>
      <c r="G44" s="18"/>
      <c r="H44" s="9">
        <v>1</v>
      </c>
      <c r="I44" s="10" t="s">
        <v>33</v>
      </c>
      <c r="J44" s="16" t="s">
        <v>38</v>
      </c>
      <c r="K44" s="11">
        <v>0</v>
      </c>
      <c r="L44" s="11"/>
      <c r="M44" s="19"/>
      <c r="N44" s="38"/>
      <c r="O44" s="38"/>
      <c r="P44" s="38"/>
      <c r="Q44" s="38"/>
      <c r="R44" s="38"/>
      <c r="S44" s="3"/>
      <c r="T44" s="38"/>
      <c r="U44" s="38"/>
      <c r="V44" s="38"/>
      <c r="W44" s="38"/>
      <c r="X44" s="38"/>
    </row>
    <row r="45" spans="2:24" ht="19.5">
      <c r="B45" s="9">
        <v>2</v>
      </c>
      <c r="C45" s="10" t="s">
        <v>81</v>
      </c>
      <c r="D45" s="11" t="s">
        <v>112</v>
      </c>
      <c r="E45" s="9">
        <v>2</v>
      </c>
      <c r="F45" s="9" t="s">
        <v>120</v>
      </c>
      <c r="G45" s="18"/>
      <c r="H45" s="9">
        <v>2</v>
      </c>
      <c r="I45" s="10" t="s">
        <v>113</v>
      </c>
      <c r="J45" s="16" t="s">
        <v>43</v>
      </c>
      <c r="K45" s="9">
        <v>0</v>
      </c>
      <c r="L45" s="9"/>
      <c r="M45" s="19"/>
      <c r="N45" s="38"/>
      <c r="O45" s="38"/>
      <c r="P45" s="38"/>
      <c r="Q45" s="38"/>
      <c r="R45" s="38"/>
      <c r="S45" s="3"/>
      <c r="T45" s="38"/>
      <c r="U45" s="38"/>
      <c r="V45" s="38"/>
      <c r="W45" s="38"/>
      <c r="X45" s="38"/>
    </row>
    <row r="46" spans="2:24" ht="21" customHeight="1">
      <c r="B46" s="9">
        <v>3</v>
      </c>
      <c r="C46" s="10" t="s">
        <v>20</v>
      </c>
      <c r="D46" s="9" t="s">
        <v>447</v>
      </c>
      <c r="E46" s="11">
        <v>2</v>
      </c>
      <c r="F46" s="9" t="s">
        <v>121</v>
      </c>
      <c r="G46" s="18"/>
      <c r="H46" s="9">
        <v>3</v>
      </c>
      <c r="I46" s="10" t="s">
        <v>12</v>
      </c>
      <c r="J46" s="16" t="s">
        <v>66</v>
      </c>
      <c r="K46" s="9">
        <v>0</v>
      </c>
      <c r="L46" s="9"/>
      <c r="M46" s="19"/>
      <c r="N46" s="38"/>
      <c r="O46" s="38"/>
      <c r="P46" s="38"/>
      <c r="Q46" s="38"/>
      <c r="R46" s="38"/>
      <c r="S46" s="3"/>
      <c r="T46" s="38"/>
      <c r="U46" s="38"/>
      <c r="V46" s="38"/>
      <c r="W46" s="38"/>
      <c r="X46" s="38"/>
    </row>
    <row r="47" spans="2:24" ht="21" customHeight="1">
      <c r="B47" s="9">
        <v>4</v>
      </c>
      <c r="C47" s="10" t="s">
        <v>81</v>
      </c>
      <c r="D47" s="11" t="s">
        <v>448</v>
      </c>
      <c r="E47" s="9">
        <v>2</v>
      </c>
      <c r="F47" s="9" t="s">
        <v>121</v>
      </c>
      <c r="G47" s="18"/>
      <c r="H47" s="9">
        <v>4</v>
      </c>
      <c r="I47" s="10" t="s">
        <v>11</v>
      </c>
      <c r="J47" s="16" t="s">
        <v>73</v>
      </c>
      <c r="K47" s="9">
        <v>0</v>
      </c>
      <c r="L47" s="9"/>
      <c r="M47" s="19"/>
      <c r="N47" s="38"/>
      <c r="O47" s="38"/>
      <c r="P47" s="38"/>
      <c r="Q47" s="38"/>
      <c r="R47" s="38"/>
      <c r="S47" s="2"/>
      <c r="T47" s="38"/>
      <c r="U47" s="38"/>
      <c r="V47" s="38"/>
      <c r="W47" s="38"/>
      <c r="X47" s="38"/>
    </row>
    <row r="48" spans="2:24" ht="21" customHeight="1">
      <c r="B48" s="9">
        <v>5</v>
      </c>
      <c r="C48" s="10" t="s">
        <v>20</v>
      </c>
      <c r="D48" s="11" t="s">
        <v>114</v>
      </c>
      <c r="E48" s="9">
        <v>1</v>
      </c>
      <c r="F48" s="20"/>
      <c r="G48" s="18"/>
      <c r="H48" s="9">
        <v>5</v>
      </c>
      <c r="I48" s="10" t="s">
        <v>11</v>
      </c>
      <c r="J48" s="16" t="s">
        <v>74</v>
      </c>
      <c r="K48" s="9">
        <v>0</v>
      </c>
      <c r="L48" s="14"/>
      <c r="M48" s="19"/>
      <c r="N48" s="38"/>
      <c r="O48" s="38"/>
      <c r="P48" s="38"/>
      <c r="Q48" s="38"/>
      <c r="R48" s="38"/>
      <c r="S48" s="2"/>
      <c r="T48" s="38"/>
      <c r="U48" s="38"/>
      <c r="V48" s="38"/>
      <c r="W48" s="38"/>
      <c r="X48" s="38"/>
    </row>
    <row r="49" spans="2:24" ht="21" customHeight="1">
      <c r="B49" s="9">
        <v>6</v>
      </c>
      <c r="C49" s="10" t="s">
        <v>13</v>
      </c>
      <c r="D49" s="9" t="s">
        <v>115</v>
      </c>
      <c r="E49" s="9">
        <v>1</v>
      </c>
      <c r="F49" s="11"/>
      <c r="G49" s="18"/>
      <c r="H49" s="9">
        <v>6</v>
      </c>
      <c r="I49" s="10" t="s">
        <v>10</v>
      </c>
      <c r="J49" s="10" t="s">
        <v>95</v>
      </c>
      <c r="K49" s="9">
        <v>0</v>
      </c>
      <c r="L49" s="14"/>
      <c r="M49" s="19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2:24" ht="21" customHeight="1">
      <c r="B50" s="9">
        <v>7</v>
      </c>
      <c r="C50" s="10" t="s">
        <v>27</v>
      </c>
      <c r="D50" s="11" t="s">
        <v>29</v>
      </c>
      <c r="E50" s="11">
        <v>0</v>
      </c>
      <c r="F50" s="11"/>
      <c r="G50" s="18"/>
      <c r="H50" s="9">
        <v>7</v>
      </c>
      <c r="I50" s="10" t="s">
        <v>10</v>
      </c>
      <c r="J50" s="13" t="s">
        <v>96</v>
      </c>
      <c r="K50" s="11">
        <v>0</v>
      </c>
      <c r="L50" s="11"/>
      <c r="M50" s="19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2:24" ht="21" customHeight="1">
      <c r="B51" s="9">
        <v>8</v>
      </c>
      <c r="C51" s="10" t="s">
        <v>40</v>
      </c>
      <c r="D51" s="11" t="s">
        <v>41</v>
      </c>
      <c r="E51" s="9">
        <v>0</v>
      </c>
      <c r="F51" s="39"/>
      <c r="G51" s="18"/>
      <c r="M51" s="19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2:24" ht="21" customHeight="1">
      <c r="B52" s="9">
        <v>9</v>
      </c>
      <c r="C52" s="10" t="s">
        <v>44</v>
      </c>
      <c r="D52" s="10" t="s">
        <v>55</v>
      </c>
      <c r="E52" s="9">
        <v>0</v>
      </c>
      <c r="F52" s="39"/>
      <c r="G52" s="18"/>
      <c r="H52" s="15"/>
      <c r="I52" s="17"/>
      <c r="J52" s="15"/>
      <c r="K52" s="15"/>
      <c r="L52" s="15"/>
      <c r="M52" s="19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2:24" ht="21" customHeight="1">
      <c r="B53" s="9">
        <v>10</v>
      </c>
      <c r="C53" s="10" t="s">
        <v>44</v>
      </c>
      <c r="D53" s="11" t="s">
        <v>56</v>
      </c>
      <c r="E53" s="11">
        <v>0</v>
      </c>
      <c r="F53" s="39"/>
      <c r="G53" s="18"/>
      <c r="H53" s="15"/>
      <c r="I53" s="17"/>
      <c r="J53" s="15"/>
      <c r="K53" s="15"/>
      <c r="L53" s="15"/>
      <c r="M53" s="19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2:24" ht="21" customHeight="1">
      <c r="B54" s="9">
        <v>11</v>
      </c>
      <c r="C54" s="10" t="s">
        <v>44</v>
      </c>
      <c r="D54" s="9" t="s">
        <v>57</v>
      </c>
      <c r="E54" s="9">
        <v>0</v>
      </c>
      <c r="F54" s="9"/>
      <c r="G54" s="18"/>
      <c r="H54" s="15"/>
      <c r="I54" s="17"/>
      <c r="J54" s="15"/>
      <c r="K54" s="15"/>
      <c r="L54" s="15"/>
      <c r="M54" s="19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2:24" ht="21" customHeight="1">
      <c r="B55" s="9">
        <v>12</v>
      </c>
      <c r="C55" s="10" t="s">
        <v>44</v>
      </c>
      <c r="D55" s="11" t="s">
        <v>58</v>
      </c>
      <c r="E55" s="9">
        <v>0</v>
      </c>
      <c r="F55" s="9"/>
      <c r="G55" s="18"/>
      <c r="H55" s="15"/>
      <c r="I55" s="17"/>
      <c r="M55" s="19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2:24" ht="21" customHeight="1">
      <c r="B56" s="9">
        <v>13</v>
      </c>
      <c r="C56" s="10" t="s">
        <v>44</v>
      </c>
      <c r="D56" s="11" t="s">
        <v>59</v>
      </c>
      <c r="E56" s="11">
        <v>0</v>
      </c>
      <c r="F56" s="11"/>
      <c r="G56" s="18"/>
      <c r="H56" s="15"/>
      <c r="I56" s="17"/>
      <c r="J56" s="15"/>
      <c r="K56" s="15"/>
      <c r="L56" s="15"/>
      <c r="M56" s="19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2:24" ht="21" customHeight="1">
      <c r="B57" s="9">
        <v>14</v>
      </c>
      <c r="C57" s="10" t="s">
        <v>20</v>
      </c>
      <c r="D57" s="9" t="s">
        <v>62</v>
      </c>
      <c r="E57" s="11">
        <v>0</v>
      </c>
      <c r="F57" s="20"/>
      <c r="G57" s="18"/>
      <c r="H57" s="18"/>
      <c r="I57" s="15"/>
      <c r="J57" s="23"/>
      <c r="K57" s="15"/>
      <c r="L57" s="15"/>
      <c r="M57" s="19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2:24" ht="21" customHeight="1">
      <c r="B58" s="9">
        <v>15</v>
      </c>
      <c r="C58" s="10" t="s">
        <v>12</v>
      </c>
      <c r="D58" s="11" t="s">
        <v>64</v>
      </c>
      <c r="E58" s="9">
        <v>0</v>
      </c>
      <c r="F58" s="11"/>
      <c r="G58" s="18"/>
      <c r="H58" s="18"/>
      <c r="I58" s="15"/>
      <c r="J58" s="23"/>
      <c r="K58" s="15"/>
      <c r="L58" s="15"/>
      <c r="M58" s="19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2:24" ht="21" customHeight="1">
      <c r="B59" s="9">
        <v>16</v>
      </c>
      <c r="C59" s="10" t="s">
        <v>11</v>
      </c>
      <c r="D59" s="11" t="s">
        <v>75</v>
      </c>
      <c r="E59" s="9">
        <v>0</v>
      </c>
      <c r="F59" s="11"/>
      <c r="G59" s="18"/>
      <c r="H59" s="18"/>
      <c r="I59" s="15"/>
      <c r="J59" s="23"/>
      <c r="K59" s="15"/>
      <c r="L59" s="15"/>
      <c r="M59" s="19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2:24" ht="21" customHeight="1">
      <c r="B60" s="9">
        <v>17</v>
      </c>
      <c r="C60" s="10" t="s">
        <v>11</v>
      </c>
      <c r="D60" s="11" t="s">
        <v>116</v>
      </c>
      <c r="E60" s="9">
        <v>0</v>
      </c>
      <c r="F60" s="11"/>
      <c r="G60" s="18"/>
      <c r="H60" s="18"/>
      <c r="I60" s="15"/>
      <c r="J60" s="23"/>
      <c r="K60" s="15"/>
      <c r="L60" s="15"/>
      <c r="M60" s="19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2:24" ht="21" customHeight="1">
      <c r="B61" s="9">
        <v>18</v>
      </c>
      <c r="C61" s="10" t="s">
        <v>11</v>
      </c>
      <c r="D61" s="11" t="s">
        <v>76</v>
      </c>
      <c r="E61" s="9">
        <v>0</v>
      </c>
      <c r="F61" s="11"/>
      <c r="G61" s="18"/>
      <c r="H61" s="18"/>
      <c r="I61" s="15"/>
      <c r="J61" s="23"/>
      <c r="K61" s="15"/>
      <c r="L61" s="15"/>
      <c r="M61" s="19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2:24" ht="21" customHeight="1">
      <c r="B62" s="9">
        <v>19</v>
      </c>
      <c r="C62" s="10" t="s">
        <v>11</v>
      </c>
      <c r="D62" s="11" t="s">
        <v>77</v>
      </c>
      <c r="E62" s="9">
        <v>0</v>
      </c>
      <c r="F62" s="11"/>
      <c r="G62" s="18"/>
      <c r="H62" s="18"/>
      <c r="I62" s="15"/>
      <c r="J62" s="23"/>
      <c r="K62" s="15"/>
      <c r="L62" s="15"/>
      <c r="M62" s="19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2:24" ht="21" customHeight="1">
      <c r="B63" s="9">
        <v>20</v>
      </c>
      <c r="C63" s="10" t="s">
        <v>11</v>
      </c>
      <c r="D63" s="11" t="s">
        <v>78</v>
      </c>
      <c r="E63" s="9">
        <v>0</v>
      </c>
      <c r="F63" s="11"/>
      <c r="G63" s="18"/>
      <c r="H63" s="18"/>
      <c r="I63" s="15"/>
      <c r="J63" s="23"/>
      <c r="K63" s="15"/>
      <c r="L63" s="15"/>
      <c r="M63" s="19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2:24" ht="21" customHeight="1">
      <c r="B64" s="9">
        <v>21</v>
      </c>
      <c r="C64" s="10" t="s">
        <v>11</v>
      </c>
      <c r="D64" s="11" t="s">
        <v>79</v>
      </c>
      <c r="E64" s="9">
        <v>0</v>
      </c>
      <c r="F64" s="11"/>
      <c r="G64" s="18"/>
      <c r="H64" s="18"/>
      <c r="I64" s="15"/>
      <c r="J64" s="23"/>
      <c r="K64" s="15"/>
      <c r="L64" s="15"/>
      <c r="M64" s="19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2:24" ht="21" customHeight="1">
      <c r="B65" s="9">
        <v>22</v>
      </c>
      <c r="C65" s="10" t="s">
        <v>11</v>
      </c>
      <c r="D65" s="11" t="s">
        <v>80</v>
      </c>
      <c r="E65" s="9">
        <v>0</v>
      </c>
      <c r="F65" s="11"/>
      <c r="G65" s="18"/>
      <c r="H65" s="18"/>
      <c r="I65" s="15"/>
      <c r="J65" s="23"/>
      <c r="K65" s="15"/>
      <c r="L65" s="15"/>
      <c r="M65" s="19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2:24" ht="21" customHeight="1">
      <c r="B66" s="9">
        <v>23</v>
      </c>
      <c r="C66" s="10" t="s">
        <v>81</v>
      </c>
      <c r="D66" s="11" t="s">
        <v>85</v>
      </c>
      <c r="E66" s="9">
        <v>0</v>
      </c>
      <c r="F66" s="11"/>
      <c r="G66" s="18"/>
      <c r="H66" s="18"/>
      <c r="I66" s="15"/>
      <c r="J66" s="23"/>
      <c r="K66" s="15"/>
      <c r="L66" s="15"/>
      <c r="M66" s="19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2:24" ht="21" customHeight="1">
      <c r="B67" s="9">
        <v>24</v>
      </c>
      <c r="C67" s="10" t="s">
        <v>81</v>
      </c>
      <c r="D67" s="11" t="s">
        <v>86</v>
      </c>
      <c r="E67" s="9">
        <v>0</v>
      </c>
      <c r="F67" s="11"/>
      <c r="G67" s="18"/>
      <c r="H67" s="18"/>
      <c r="I67" s="15"/>
      <c r="J67" s="23"/>
      <c r="K67" s="15"/>
      <c r="L67" s="15"/>
      <c r="M67" s="19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2:24" ht="21" customHeight="1">
      <c r="B68" s="9">
        <v>25</v>
      </c>
      <c r="C68" s="10" t="s">
        <v>81</v>
      </c>
      <c r="D68" s="9" t="s">
        <v>87</v>
      </c>
      <c r="E68" s="11">
        <v>0</v>
      </c>
      <c r="F68" s="11"/>
      <c r="G68" s="18"/>
      <c r="H68" s="18"/>
      <c r="I68" s="38"/>
      <c r="J68" s="38"/>
      <c r="K68" s="38"/>
      <c r="L68" s="15"/>
      <c r="M68" s="19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2:24" ht="21" customHeight="1">
      <c r="B69" s="9">
        <v>26</v>
      </c>
      <c r="C69" s="10" t="s">
        <v>13</v>
      </c>
      <c r="D69" s="9" t="s">
        <v>117</v>
      </c>
      <c r="E69" s="11">
        <v>0</v>
      </c>
      <c r="F69" s="11"/>
      <c r="G69" s="18"/>
      <c r="H69" s="18"/>
      <c r="I69" s="38"/>
      <c r="J69" s="38"/>
      <c r="K69" s="38"/>
      <c r="L69" s="15"/>
      <c r="M69" s="19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2:24" ht="21" customHeight="1">
      <c r="B70" s="9">
        <v>27</v>
      </c>
      <c r="C70" s="10" t="s">
        <v>10</v>
      </c>
      <c r="D70" s="9" t="s">
        <v>90</v>
      </c>
      <c r="E70" s="11">
        <v>0</v>
      </c>
      <c r="F70" s="11"/>
      <c r="G70" s="18"/>
      <c r="H70" s="18"/>
      <c r="I70" s="38"/>
      <c r="J70" s="38"/>
      <c r="K70" s="38"/>
      <c r="L70" s="15"/>
      <c r="M70" s="19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2:24" ht="21" customHeight="1">
      <c r="B71" s="9">
        <v>28</v>
      </c>
      <c r="C71" s="10" t="s">
        <v>10</v>
      </c>
      <c r="D71" s="9" t="s">
        <v>91</v>
      </c>
      <c r="E71" s="11">
        <v>0</v>
      </c>
      <c r="F71" s="11"/>
      <c r="G71" s="18"/>
      <c r="H71" s="18"/>
      <c r="I71" s="38"/>
      <c r="J71" s="38"/>
      <c r="K71" s="38"/>
      <c r="L71" s="15"/>
      <c r="M71" s="19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2:24" ht="21" customHeight="1">
      <c r="B72" s="9">
        <v>29</v>
      </c>
      <c r="C72" s="10" t="s">
        <v>10</v>
      </c>
      <c r="D72" s="9" t="s">
        <v>92</v>
      </c>
      <c r="E72" s="11">
        <v>0</v>
      </c>
      <c r="F72" s="11"/>
      <c r="G72" s="18"/>
      <c r="H72" s="18"/>
      <c r="I72" s="38"/>
      <c r="J72" s="38"/>
      <c r="K72" s="38"/>
      <c r="L72" s="15"/>
      <c r="M72" s="19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2:24" ht="21" customHeight="1">
      <c r="B73" s="9">
        <v>30</v>
      </c>
      <c r="C73" s="10" t="s">
        <v>10</v>
      </c>
      <c r="D73" s="9" t="s">
        <v>93</v>
      </c>
      <c r="E73" s="11">
        <v>0</v>
      </c>
      <c r="F73" s="11"/>
      <c r="G73" s="18"/>
      <c r="H73" s="18"/>
      <c r="I73" s="38"/>
      <c r="J73" s="38"/>
      <c r="K73" s="38"/>
      <c r="L73" s="15"/>
      <c r="M73" s="19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2:24" ht="21" customHeight="1">
      <c r="B74" s="9">
        <v>31</v>
      </c>
      <c r="C74" s="10" t="s">
        <v>10</v>
      </c>
      <c r="D74" s="9" t="s">
        <v>94</v>
      </c>
      <c r="E74" s="11">
        <v>0</v>
      </c>
      <c r="F74" s="11"/>
      <c r="G74" s="18"/>
      <c r="H74" s="18"/>
      <c r="I74" s="38"/>
      <c r="J74" s="38"/>
      <c r="K74" s="38"/>
      <c r="L74" s="15"/>
      <c r="M74" s="19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2:24" ht="19.5" customHeight="1">
      <c r="B75" s="325" t="s">
        <v>118</v>
      </c>
      <c r="C75" s="325"/>
      <c r="D75" s="325"/>
      <c r="E75" s="325"/>
      <c r="F75" s="325"/>
      <c r="G75" s="18"/>
      <c r="M75" s="19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2:24" ht="19.5" customHeight="1">
      <c r="B76" s="326"/>
      <c r="C76" s="326"/>
      <c r="D76" s="326"/>
      <c r="E76" s="326"/>
      <c r="F76" s="326"/>
      <c r="G76" s="18"/>
      <c r="M76" s="19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2:24" ht="19.5" customHeight="1">
      <c r="B77" s="326"/>
      <c r="C77" s="326"/>
      <c r="D77" s="326"/>
      <c r="E77" s="326"/>
      <c r="F77" s="326"/>
      <c r="G77" s="18"/>
      <c r="M77" s="19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2:24" ht="19.5" customHeight="1">
      <c r="B78" s="326"/>
      <c r="C78" s="326"/>
      <c r="D78" s="326"/>
      <c r="E78" s="326"/>
      <c r="F78" s="326"/>
      <c r="G78" s="24"/>
      <c r="M78" s="25"/>
    </row>
    <row r="79" spans="2:24" ht="19.5" customHeight="1">
      <c r="B79" s="326"/>
      <c r="C79" s="326"/>
      <c r="D79" s="326"/>
      <c r="E79" s="326"/>
      <c r="F79" s="326"/>
      <c r="G79" s="24"/>
      <c r="M79" s="25"/>
    </row>
    <row r="80" spans="2:24" ht="19.5" customHeight="1">
      <c r="G80" s="24"/>
      <c r="H80" s="40"/>
      <c r="I80" s="26"/>
      <c r="J80" s="27"/>
      <c r="K80" s="26"/>
      <c r="L80" s="26"/>
      <c r="M80" s="25"/>
    </row>
    <row r="81" spans="7:22" ht="19.5" customHeight="1">
      <c r="G81" s="24"/>
      <c r="L81" s="26"/>
      <c r="M81" s="25"/>
      <c r="N81" s="28"/>
      <c r="O81" s="28"/>
      <c r="P81" s="28"/>
      <c r="Q81" s="28"/>
      <c r="R81" s="28"/>
    </row>
    <row r="82" spans="7:22" ht="19.5" customHeight="1">
      <c r="G82" s="24"/>
      <c r="L82" s="26"/>
      <c r="M82" s="25"/>
      <c r="N82" s="28"/>
      <c r="O82" s="28"/>
      <c r="P82" s="28"/>
      <c r="Q82" s="28"/>
      <c r="R82" s="29"/>
    </row>
    <row r="83" spans="7:22" ht="19.5" customHeight="1">
      <c r="G83" s="24"/>
      <c r="H83" s="41"/>
      <c r="I83" s="27"/>
      <c r="J83" s="26"/>
      <c r="K83" s="26"/>
      <c r="L83" s="26"/>
      <c r="M83" s="25"/>
      <c r="N83" s="26"/>
      <c r="O83" s="26"/>
      <c r="P83" s="26"/>
      <c r="Q83" s="26"/>
      <c r="R83" s="29"/>
    </row>
    <row r="84" spans="7:22" ht="19.5" customHeight="1">
      <c r="G84" s="24"/>
      <c r="H84" s="41"/>
      <c r="I84" s="27"/>
      <c r="J84" s="26"/>
      <c r="K84" s="26"/>
      <c r="L84" s="26"/>
      <c r="M84" s="25"/>
      <c r="N84" s="26"/>
      <c r="O84" s="26"/>
      <c r="P84" s="26"/>
      <c r="Q84" s="26"/>
      <c r="R84" s="29"/>
    </row>
    <row r="85" spans="7:22" ht="19.5" customHeight="1">
      <c r="G85" s="24"/>
      <c r="H85" s="41"/>
      <c r="I85" s="27"/>
      <c r="J85" s="26"/>
      <c r="K85" s="26"/>
      <c r="L85" s="26"/>
      <c r="M85" s="25"/>
      <c r="N85" s="26"/>
      <c r="O85" s="26"/>
      <c r="P85" s="26"/>
      <c r="Q85" s="26"/>
      <c r="R85" s="29"/>
    </row>
    <row r="86" spans="7:22" ht="19.5" customHeight="1">
      <c r="G86" s="24"/>
      <c r="H86" s="26"/>
      <c r="I86" s="27"/>
      <c r="J86" s="26"/>
      <c r="K86" s="26"/>
      <c r="L86" s="26"/>
      <c r="M86" s="25"/>
      <c r="N86" s="26"/>
      <c r="O86" s="26"/>
      <c r="P86" s="26"/>
      <c r="Q86" s="26"/>
      <c r="R86" s="29"/>
    </row>
    <row r="87" spans="7:22" ht="19.5" customHeight="1">
      <c r="G87" s="24"/>
      <c r="H87" s="26"/>
      <c r="I87" s="27"/>
      <c r="J87" s="26"/>
      <c r="K87" s="26"/>
      <c r="L87" s="26"/>
      <c r="M87" s="25"/>
      <c r="N87" s="26"/>
      <c r="O87" s="26"/>
      <c r="P87" s="26"/>
      <c r="Q87" s="26"/>
      <c r="R87" s="29"/>
    </row>
    <row r="88" spans="7:22" ht="19.5" customHeight="1">
      <c r="G88" s="30"/>
      <c r="H88" s="37"/>
      <c r="I88" s="37"/>
      <c r="J88" s="37"/>
      <c r="K88" s="37"/>
      <c r="L88" s="26"/>
      <c r="M88" s="26"/>
      <c r="N88" s="26"/>
      <c r="O88" s="26"/>
      <c r="P88" s="26"/>
      <c r="Q88" s="26"/>
      <c r="R88" s="29"/>
    </row>
    <row r="89" spans="7:22" ht="19.5" customHeight="1">
      <c r="G89" s="26"/>
      <c r="H89" s="37"/>
      <c r="I89" s="37"/>
      <c r="J89" s="37"/>
      <c r="K89" s="37"/>
      <c r="L89" s="26"/>
      <c r="M89" s="26"/>
      <c r="N89" s="26"/>
      <c r="O89" s="26"/>
      <c r="P89" s="26"/>
      <c r="Q89" s="26"/>
      <c r="R89" s="29"/>
      <c r="S89" s="26"/>
      <c r="T89" s="26"/>
      <c r="U89" s="26"/>
      <c r="V89" s="26"/>
    </row>
    <row r="90" spans="7:22" ht="19.5" customHeight="1">
      <c r="G90" s="30"/>
      <c r="H90" s="40"/>
      <c r="I90" s="40"/>
      <c r="J90" s="40"/>
      <c r="K90" s="40"/>
      <c r="L90" s="26"/>
      <c r="M90" s="28"/>
      <c r="N90" s="26"/>
      <c r="O90" s="26"/>
      <c r="P90" s="26"/>
      <c r="Q90" s="26"/>
      <c r="R90" s="29"/>
      <c r="S90" s="26"/>
      <c r="T90" s="26"/>
      <c r="U90" s="26"/>
      <c r="V90" s="26"/>
    </row>
    <row r="91" spans="7:22" ht="19.5" customHeight="1">
      <c r="G91" s="31"/>
      <c r="H91" s="40"/>
      <c r="I91" s="40"/>
      <c r="J91" s="40"/>
      <c r="K91" s="40"/>
      <c r="L91" s="26"/>
      <c r="M91" s="26"/>
      <c r="N91" s="26"/>
      <c r="O91" s="26"/>
      <c r="P91" s="26"/>
      <c r="Q91" s="26"/>
      <c r="R91" s="29"/>
      <c r="S91" s="26"/>
      <c r="T91" s="26"/>
      <c r="U91" s="26"/>
      <c r="V91" s="26"/>
    </row>
    <row r="92" spans="7:22" ht="19.5" customHeight="1">
      <c r="G92" s="26"/>
      <c r="H92" s="37"/>
      <c r="I92" s="37"/>
      <c r="J92" s="37"/>
      <c r="K92" s="37"/>
      <c r="L92" s="26"/>
      <c r="M92" s="26"/>
      <c r="N92" s="26"/>
      <c r="O92" s="26"/>
      <c r="P92" s="26"/>
      <c r="Q92" s="26"/>
      <c r="R92" s="29"/>
      <c r="S92" s="26"/>
      <c r="T92" s="26"/>
      <c r="U92" s="26"/>
      <c r="V92" s="26"/>
    </row>
    <row r="93" spans="7:22" ht="19.5" customHeight="1">
      <c r="G93" s="26"/>
      <c r="H93" s="37"/>
      <c r="I93" s="37"/>
      <c r="J93" s="37"/>
      <c r="K93" s="37"/>
      <c r="M93" s="26"/>
      <c r="N93" s="26"/>
      <c r="O93" s="26"/>
      <c r="P93" s="26"/>
      <c r="Q93" s="26"/>
      <c r="R93" s="29"/>
      <c r="S93" s="26"/>
      <c r="T93" s="26"/>
      <c r="U93" s="26"/>
      <c r="V93" s="26"/>
    </row>
    <row r="94" spans="7:22" ht="19.5" customHeight="1">
      <c r="G94" s="32"/>
      <c r="H94" s="37"/>
      <c r="I94" s="37"/>
      <c r="J94" s="37"/>
      <c r="K94" s="37"/>
      <c r="M94" s="26"/>
      <c r="N94" s="26"/>
      <c r="O94" s="26"/>
      <c r="P94" s="26"/>
      <c r="Q94" s="26"/>
      <c r="R94" s="29"/>
      <c r="S94" s="26"/>
      <c r="T94" s="26"/>
      <c r="U94" s="26"/>
      <c r="V94" s="26"/>
    </row>
    <row r="95" spans="7:22" ht="19.5" customHeight="1">
      <c r="G95" s="32"/>
      <c r="H95" s="37"/>
      <c r="I95" s="37"/>
      <c r="J95" s="37"/>
      <c r="K95" s="37"/>
      <c r="M95" s="26"/>
      <c r="N95" s="26"/>
      <c r="O95" s="26"/>
      <c r="P95" s="26"/>
      <c r="Q95" s="26"/>
      <c r="R95" s="29"/>
      <c r="S95" s="26"/>
      <c r="T95" s="26"/>
      <c r="U95" s="26"/>
      <c r="V95" s="26"/>
    </row>
    <row r="96" spans="7:22" ht="19.5" customHeight="1">
      <c r="G96" s="26"/>
      <c r="H96" s="37"/>
      <c r="I96" s="37"/>
      <c r="J96" s="37"/>
      <c r="K96" s="37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7:22" ht="19.5" customHeight="1">
      <c r="G97" s="26"/>
      <c r="H97" s="37"/>
      <c r="I97" s="37"/>
      <c r="J97" s="37"/>
      <c r="K97" s="37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7:22" ht="19.5" customHeight="1">
      <c r="G98" s="26"/>
      <c r="H98" s="40"/>
      <c r="I98" s="40"/>
      <c r="J98" s="40"/>
      <c r="K98" s="40"/>
      <c r="M98" s="26"/>
      <c r="N98" s="26"/>
      <c r="O98" s="26"/>
      <c r="P98" s="26"/>
      <c r="Q98" s="26"/>
      <c r="R98" s="26"/>
      <c r="S98" s="29"/>
      <c r="T98" s="26"/>
      <c r="U98" s="26"/>
      <c r="V98" s="26"/>
    </row>
    <row r="99" spans="7:22" ht="19.5" customHeight="1">
      <c r="G99" s="32"/>
      <c r="H99" s="40"/>
      <c r="I99" s="40"/>
      <c r="J99" s="40"/>
      <c r="K99" s="40"/>
      <c r="M99" s="26"/>
      <c r="N99" s="37"/>
      <c r="O99" s="37"/>
      <c r="P99" s="37"/>
      <c r="Q99" s="37"/>
      <c r="R99" s="37"/>
      <c r="S99" s="29"/>
      <c r="T99" s="26"/>
      <c r="U99" s="26"/>
      <c r="V99" s="26"/>
    </row>
    <row r="100" spans="7:22" ht="19.5" customHeight="1">
      <c r="G100" s="32"/>
      <c r="H100" s="40"/>
      <c r="I100" s="40"/>
      <c r="J100" s="40"/>
      <c r="K100" s="40"/>
      <c r="M100" s="26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7:22" ht="19.5" customHeight="1">
      <c r="G101" s="32"/>
      <c r="H101" s="40"/>
      <c r="I101" s="40"/>
      <c r="J101" s="40"/>
      <c r="K101" s="40"/>
      <c r="M101" s="26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7:22" ht="19.5" customHeight="1">
      <c r="G102" s="32"/>
      <c r="H102" s="40"/>
      <c r="I102" s="40"/>
      <c r="J102" s="40"/>
      <c r="K102" s="40"/>
      <c r="M102" s="26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7:22" ht="19.5" customHeight="1">
      <c r="G103" s="32"/>
      <c r="H103" s="40"/>
      <c r="I103" s="40"/>
      <c r="J103" s="40"/>
      <c r="K103" s="40"/>
      <c r="M103" s="26"/>
      <c r="N103" s="40"/>
      <c r="O103" s="40"/>
      <c r="P103" s="40"/>
      <c r="Q103" s="40"/>
      <c r="R103" s="40"/>
      <c r="S103" s="37"/>
      <c r="T103" s="37"/>
      <c r="U103" s="37"/>
      <c r="V103" s="37"/>
    </row>
    <row r="104" spans="7:22" ht="19.5" customHeight="1">
      <c r="G104" s="32"/>
      <c r="N104" s="40"/>
      <c r="O104" s="40"/>
      <c r="P104" s="40"/>
      <c r="Q104" s="40"/>
      <c r="R104" s="40"/>
      <c r="S104" s="29"/>
      <c r="T104" s="37"/>
      <c r="U104" s="37"/>
      <c r="V104" s="37"/>
    </row>
    <row r="105" spans="7:22" ht="19.5" customHeight="1">
      <c r="G105" s="32"/>
      <c r="N105" s="37"/>
      <c r="O105" s="37"/>
      <c r="P105" s="37"/>
      <c r="Q105" s="37"/>
      <c r="R105" s="37"/>
      <c r="S105" s="29"/>
      <c r="T105" s="40"/>
      <c r="U105" s="40"/>
      <c r="V105" s="40"/>
    </row>
    <row r="106" spans="7:22" ht="19.5" customHeight="1">
      <c r="G106" s="26"/>
      <c r="N106" s="37"/>
      <c r="O106" s="37"/>
      <c r="P106" s="37"/>
      <c r="Q106" s="37"/>
      <c r="R106" s="37"/>
      <c r="S106" s="37"/>
      <c r="T106" s="40"/>
      <c r="U106" s="40"/>
      <c r="V106" s="40"/>
    </row>
    <row r="107" spans="7:22" ht="19.5" customHeight="1">
      <c r="G107" s="32"/>
      <c r="L107" s="26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7:22" ht="19.5" customHeight="1">
      <c r="G108" s="32"/>
      <c r="L108" s="26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7:22" ht="19.5" customHeight="1">
      <c r="G109" s="32"/>
      <c r="L109" s="26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7:22" ht="19.5" customHeight="1">
      <c r="G110" s="32"/>
      <c r="L110" s="26"/>
      <c r="N110" s="40"/>
      <c r="O110" s="40"/>
      <c r="P110" s="40"/>
      <c r="Q110" s="40"/>
      <c r="R110" s="40"/>
      <c r="S110" s="37"/>
      <c r="T110" s="37"/>
      <c r="U110" s="37"/>
      <c r="V110" s="37"/>
    </row>
    <row r="111" spans="7:22" ht="19.5" customHeight="1">
      <c r="G111" s="32"/>
      <c r="L111" s="26"/>
      <c r="N111" s="40"/>
      <c r="O111" s="40"/>
      <c r="P111" s="40"/>
      <c r="Q111" s="40"/>
      <c r="R111" s="40"/>
      <c r="S111" s="40"/>
      <c r="T111" s="37"/>
      <c r="U111" s="37"/>
      <c r="V111" s="37"/>
    </row>
    <row r="112" spans="7:22" ht="19.5" customHeight="1">
      <c r="G112" s="26"/>
      <c r="L112" s="26"/>
      <c r="N112" s="40"/>
      <c r="O112" s="40"/>
      <c r="P112" s="40"/>
      <c r="Q112" s="40"/>
      <c r="R112" s="40"/>
      <c r="S112" s="40"/>
      <c r="T112" s="37"/>
      <c r="U112" s="37"/>
      <c r="V112" s="37"/>
    </row>
    <row r="113" spans="7:22" ht="19.5" customHeight="1">
      <c r="G113" s="26"/>
      <c r="L113" s="26"/>
      <c r="N113" s="40"/>
      <c r="O113" s="40"/>
      <c r="P113" s="40"/>
      <c r="Q113" s="40"/>
      <c r="R113" s="40"/>
      <c r="S113" s="37"/>
      <c r="T113" s="40"/>
      <c r="U113" s="40"/>
      <c r="V113" s="40"/>
    </row>
    <row r="114" spans="7:22" ht="19.5" customHeight="1">
      <c r="G114" s="26"/>
      <c r="L114" s="26"/>
      <c r="N114" s="40"/>
      <c r="O114" s="40"/>
      <c r="P114" s="40"/>
      <c r="Q114" s="40"/>
      <c r="R114" s="40"/>
      <c r="S114" s="37"/>
      <c r="T114" s="40"/>
      <c r="U114" s="40"/>
      <c r="V114" s="40"/>
    </row>
    <row r="115" spans="7:22" ht="19.5" customHeight="1">
      <c r="G115" s="41"/>
      <c r="M115" s="37"/>
      <c r="N115" s="40"/>
      <c r="O115" s="40"/>
      <c r="P115" s="40"/>
      <c r="Q115" s="40"/>
      <c r="R115" s="40"/>
      <c r="S115" s="37"/>
      <c r="T115" s="40"/>
      <c r="U115" s="40"/>
      <c r="V115" s="40"/>
    </row>
    <row r="116" spans="7:22" ht="19.5" customHeight="1">
      <c r="G116" s="41"/>
      <c r="M116" s="37"/>
      <c r="S116" s="37"/>
      <c r="T116" s="40"/>
      <c r="U116" s="40"/>
      <c r="V116" s="40"/>
    </row>
    <row r="117" spans="7:22" ht="19.5" customHeight="1">
      <c r="G117" s="41"/>
      <c r="M117" s="37"/>
      <c r="S117" s="37"/>
      <c r="T117" s="40"/>
      <c r="U117" s="40"/>
      <c r="V117" s="40"/>
    </row>
    <row r="118" spans="7:22" ht="19.5" customHeight="1">
      <c r="G118" s="40"/>
      <c r="L118" s="26"/>
      <c r="M118" s="40"/>
      <c r="S118" s="40"/>
    </row>
    <row r="119" spans="7:22" ht="19.5" customHeight="1">
      <c r="G119" s="40"/>
      <c r="L119" s="26"/>
      <c r="M119" s="40"/>
      <c r="S119" s="40"/>
    </row>
    <row r="120" spans="7:22" ht="19.5" customHeight="1">
      <c r="G120" s="40"/>
      <c r="L120" s="26"/>
      <c r="M120" s="40"/>
      <c r="S120" s="40"/>
    </row>
    <row r="121" spans="7:22" ht="19.5" customHeight="1">
      <c r="G121" s="40"/>
      <c r="L121" s="26"/>
      <c r="M121" s="40"/>
      <c r="S121" s="40"/>
    </row>
    <row r="122" spans="7:22" ht="19.5" customHeight="1">
      <c r="G122" s="40"/>
      <c r="L122" s="26"/>
      <c r="M122" s="40"/>
      <c r="S122" s="40"/>
    </row>
    <row r="123" spans="7:22" ht="19.5" customHeight="1">
      <c r="G123" s="40"/>
      <c r="L123" s="37"/>
      <c r="M123" s="40"/>
      <c r="S123" s="40"/>
    </row>
    <row r="124" spans="7:22">
      <c r="L124" s="37"/>
    </row>
    <row r="125" spans="7:22">
      <c r="L125" s="40"/>
    </row>
    <row r="126" spans="7:22">
      <c r="L126" s="40"/>
    </row>
    <row r="127" spans="7:22">
      <c r="L127" s="37"/>
    </row>
    <row r="128" spans="7:22">
      <c r="L128" s="37"/>
    </row>
    <row r="129" spans="12:12">
      <c r="L129" s="37"/>
    </row>
    <row r="130" spans="12:12">
      <c r="L130" s="37"/>
    </row>
    <row r="131" spans="12:12">
      <c r="L131" s="37"/>
    </row>
    <row r="132" spans="12:12">
      <c r="L132" s="37"/>
    </row>
    <row r="133" spans="12:12">
      <c r="L133" s="40"/>
    </row>
    <row r="134" spans="12:12">
      <c r="L134" s="40"/>
    </row>
    <row r="135" spans="12:12">
      <c r="L135" s="40"/>
    </row>
    <row r="136" spans="12:12">
      <c r="L136" s="40"/>
    </row>
    <row r="137" spans="12:12">
      <c r="L137" s="40"/>
    </row>
    <row r="138" spans="12:12">
      <c r="L138" s="40"/>
    </row>
  </sheetData>
  <mergeCells count="22">
    <mergeCell ref="N13:N14"/>
    <mergeCell ref="B1:X1"/>
    <mergeCell ref="N5:N6"/>
    <mergeCell ref="R5:R6"/>
    <mergeCell ref="T5:T6"/>
    <mergeCell ref="X5:X6"/>
    <mergeCell ref="N7:N8"/>
    <mergeCell ref="R7:R8"/>
    <mergeCell ref="T7:T8"/>
    <mergeCell ref="X7:X8"/>
    <mergeCell ref="N9:N10"/>
    <mergeCell ref="R9:R10"/>
    <mergeCell ref="T9:T10"/>
    <mergeCell ref="X9:X10"/>
    <mergeCell ref="N11:N12"/>
    <mergeCell ref="B75:F79"/>
    <mergeCell ref="N15:N16"/>
    <mergeCell ref="N17:N18"/>
    <mergeCell ref="N19:N20"/>
    <mergeCell ref="N21:N22"/>
    <mergeCell ref="N23:N24"/>
    <mergeCell ref="B37:F41"/>
  </mergeCells>
  <phoneticPr fontId="18" type="noConversion"/>
  <printOptions horizontalCentered="1"/>
  <pageMargins left="0.23622047244094491" right="0.15748031496062992" top="0.47244094488188981" bottom="0.15748031496062992" header="0.15748031496062992" footer="0.15748031496062992"/>
  <pageSetup paperSize="9" scale="61" orientation="landscape" r:id="rId1"/>
  <rowBreaks count="2" manualBreakCount="2">
    <brk id="41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28" zoomScaleNormal="100" zoomScaleSheetLayoutView="100" workbookViewId="0">
      <selection activeCell="L48" sqref="L48"/>
    </sheetView>
  </sheetViews>
  <sheetFormatPr defaultColWidth="8.85546875" defaultRowHeight="15.75"/>
  <cols>
    <col min="1" max="2" width="16.140625" style="85" customWidth="1"/>
    <col min="3" max="5" width="18.7109375" style="85" customWidth="1"/>
    <col min="6" max="6" width="8.85546875" style="85"/>
    <col min="7" max="7" width="9.7109375" style="85" customWidth="1"/>
    <col min="8" max="252" width="8.85546875" style="85"/>
    <col min="253" max="254" width="10.28515625" style="85" customWidth="1"/>
    <col min="255" max="255" width="9.140625" style="85" customWidth="1"/>
    <col min="256" max="261" width="11.7109375" style="85" customWidth="1"/>
    <col min="262" max="262" width="8.85546875" style="85"/>
    <col min="263" max="263" width="9.7109375" style="85" customWidth="1"/>
    <col min="264" max="508" width="8.85546875" style="85"/>
    <col min="509" max="510" width="10.28515625" style="85" customWidth="1"/>
    <col min="511" max="511" width="9.140625" style="85" customWidth="1"/>
    <col min="512" max="517" width="11.7109375" style="85" customWidth="1"/>
    <col min="518" max="518" width="8.85546875" style="85"/>
    <col min="519" max="519" width="9.7109375" style="85" customWidth="1"/>
    <col min="520" max="764" width="8.85546875" style="85"/>
    <col min="765" max="766" width="10.28515625" style="85" customWidth="1"/>
    <col min="767" max="767" width="9.140625" style="85" customWidth="1"/>
    <col min="768" max="773" width="11.7109375" style="85" customWidth="1"/>
    <col min="774" max="774" width="8.85546875" style="85"/>
    <col min="775" max="775" width="9.7109375" style="85" customWidth="1"/>
    <col min="776" max="1020" width="8.85546875" style="85"/>
    <col min="1021" max="1022" width="10.28515625" style="85" customWidth="1"/>
    <col min="1023" max="1023" width="9.140625" style="85" customWidth="1"/>
    <col min="1024" max="1029" width="11.7109375" style="85" customWidth="1"/>
    <col min="1030" max="1030" width="8.85546875" style="85"/>
    <col min="1031" max="1031" width="9.7109375" style="85" customWidth="1"/>
    <col min="1032" max="1276" width="8.85546875" style="85"/>
    <col min="1277" max="1278" width="10.28515625" style="85" customWidth="1"/>
    <col min="1279" max="1279" width="9.140625" style="85" customWidth="1"/>
    <col min="1280" max="1285" width="11.7109375" style="85" customWidth="1"/>
    <col min="1286" max="1286" width="8.85546875" style="85"/>
    <col min="1287" max="1287" width="9.7109375" style="85" customWidth="1"/>
    <col min="1288" max="1532" width="8.85546875" style="85"/>
    <col min="1533" max="1534" width="10.28515625" style="85" customWidth="1"/>
    <col min="1535" max="1535" width="9.140625" style="85" customWidth="1"/>
    <col min="1536" max="1541" width="11.7109375" style="85" customWidth="1"/>
    <col min="1542" max="1542" width="8.85546875" style="85"/>
    <col min="1543" max="1543" width="9.7109375" style="85" customWidth="1"/>
    <col min="1544" max="1788" width="8.85546875" style="85"/>
    <col min="1789" max="1790" width="10.28515625" style="85" customWidth="1"/>
    <col min="1791" max="1791" width="9.140625" style="85" customWidth="1"/>
    <col min="1792" max="1797" width="11.7109375" style="85" customWidth="1"/>
    <col min="1798" max="1798" width="8.85546875" style="85"/>
    <col min="1799" max="1799" width="9.7109375" style="85" customWidth="1"/>
    <col min="1800" max="2044" width="8.85546875" style="85"/>
    <col min="2045" max="2046" width="10.28515625" style="85" customWidth="1"/>
    <col min="2047" max="2047" width="9.140625" style="85" customWidth="1"/>
    <col min="2048" max="2053" width="11.7109375" style="85" customWidth="1"/>
    <col min="2054" max="2054" width="8.85546875" style="85"/>
    <col min="2055" max="2055" width="9.7109375" style="85" customWidth="1"/>
    <col min="2056" max="2300" width="8.85546875" style="85"/>
    <col min="2301" max="2302" width="10.28515625" style="85" customWidth="1"/>
    <col min="2303" max="2303" width="9.140625" style="85" customWidth="1"/>
    <col min="2304" max="2309" width="11.7109375" style="85" customWidth="1"/>
    <col min="2310" max="2310" width="8.85546875" style="85"/>
    <col min="2311" max="2311" width="9.7109375" style="85" customWidth="1"/>
    <col min="2312" max="2556" width="8.85546875" style="85"/>
    <col min="2557" max="2558" width="10.28515625" style="85" customWidth="1"/>
    <col min="2559" max="2559" width="9.140625" style="85" customWidth="1"/>
    <col min="2560" max="2565" width="11.7109375" style="85" customWidth="1"/>
    <col min="2566" max="2566" width="8.85546875" style="85"/>
    <col min="2567" max="2567" width="9.7109375" style="85" customWidth="1"/>
    <col min="2568" max="2812" width="8.85546875" style="85"/>
    <col min="2813" max="2814" width="10.28515625" style="85" customWidth="1"/>
    <col min="2815" max="2815" width="9.140625" style="85" customWidth="1"/>
    <col min="2816" max="2821" width="11.7109375" style="85" customWidth="1"/>
    <col min="2822" max="2822" width="8.85546875" style="85"/>
    <col min="2823" max="2823" width="9.7109375" style="85" customWidth="1"/>
    <col min="2824" max="3068" width="8.85546875" style="85"/>
    <col min="3069" max="3070" width="10.28515625" style="85" customWidth="1"/>
    <col min="3071" max="3071" width="9.140625" style="85" customWidth="1"/>
    <col min="3072" max="3077" width="11.7109375" style="85" customWidth="1"/>
    <col min="3078" max="3078" width="8.85546875" style="85"/>
    <col min="3079" max="3079" width="9.7109375" style="85" customWidth="1"/>
    <col min="3080" max="3324" width="8.85546875" style="85"/>
    <col min="3325" max="3326" width="10.28515625" style="85" customWidth="1"/>
    <col min="3327" max="3327" width="9.140625" style="85" customWidth="1"/>
    <col min="3328" max="3333" width="11.7109375" style="85" customWidth="1"/>
    <col min="3334" max="3334" width="8.85546875" style="85"/>
    <col min="3335" max="3335" width="9.7109375" style="85" customWidth="1"/>
    <col min="3336" max="3580" width="8.85546875" style="85"/>
    <col min="3581" max="3582" width="10.28515625" style="85" customWidth="1"/>
    <col min="3583" max="3583" width="9.140625" style="85" customWidth="1"/>
    <col min="3584" max="3589" width="11.7109375" style="85" customWidth="1"/>
    <col min="3590" max="3590" width="8.85546875" style="85"/>
    <col min="3591" max="3591" width="9.7109375" style="85" customWidth="1"/>
    <col min="3592" max="3836" width="8.85546875" style="85"/>
    <col min="3837" max="3838" width="10.28515625" style="85" customWidth="1"/>
    <col min="3839" max="3839" width="9.140625" style="85" customWidth="1"/>
    <col min="3840" max="3845" width="11.7109375" style="85" customWidth="1"/>
    <col min="3846" max="3846" width="8.85546875" style="85"/>
    <col min="3847" max="3847" width="9.7109375" style="85" customWidth="1"/>
    <col min="3848" max="4092" width="8.85546875" style="85"/>
    <col min="4093" max="4094" width="10.28515625" style="85" customWidth="1"/>
    <col min="4095" max="4095" width="9.140625" style="85" customWidth="1"/>
    <col min="4096" max="4101" width="11.7109375" style="85" customWidth="1"/>
    <col min="4102" max="4102" width="8.85546875" style="85"/>
    <col min="4103" max="4103" width="9.7109375" style="85" customWidth="1"/>
    <col min="4104" max="4348" width="8.85546875" style="85"/>
    <col min="4349" max="4350" width="10.28515625" style="85" customWidth="1"/>
    <col min="4351" max="4351" width="9.140625" style="85" customWidth="1"/>
    <col min="4352" max="4357" width="11.7109375" style="85" customWidth="1"/>
    <col min="4358" max="4358" width="8.85546875" style="85"/>
    <col min="4359" max="4359" width="9.7109375" style="85" customWidth="1"/>
    <col min="4360" max="4604" width="8.85546875" style="85"/>
    <col min="4605" max="4606" width="10.28515625" style="85" customWidth="1"/>
    <col min="4607" max="4607" width="9.140625" style="85" customWidth="1"/>
    <col min="4608" max="4613" width="11.7109375" style="85" customWidth="1"/>
    <col min="4614" max="4614" width="8.85546875" style="85"/>
    <col min="4615" max="4615" width="9.7109375" style="85" customWidth="1"/>
    <col min="4616" max="4860" width="8.85546875" style="85"/>
    <col min="4861" max="4862" width="10.28515625" style="85" customWidth="1"/>
    <col min="4863" max="4863" width="9.140625" style="85" customWidth="1"/>
    <col min="4864" max="4869" width="11.7109375" style="85" customWidth="1"/>
    <col min="4870" max="4870" width="8.85546875" style="85"/>
    <col min="4871" max="4871" width="9.7109375" style="85" customWidth="1"/>
    <col min="4872" max="5116" width="8.85546875" style="85"/>
    <col min="5117" max="5118" width="10.28515625" style="85" customWidth="1"/>
    <col min="5119" max="5119" width="9.140625" style="85" customWidth="1"/>
    <col min="5120" max="5125" width="11.7109375" style="85" customWidth="1"/>
    <col min="5126" max="5126" width="8.85546875" style="85"/>
    <col min="5127" max="5127" width="9.7109375" style="85" customWidth="1"/>
    <col min="5128" max="5372" width="8.85546875" style="85"/>
    <col min="5373" max="5374" width="10.28515625" style="85" customWidth="1"/>
    <col min="5375" max="5375" width="9.140625" style="85" customWidth="1"/>
    <col min="5376" max="5381" width="11.7109375" style="85" customWidth="1"/>
    <col min="5382" max="5382" width="8.85546875" style="85"/>
    <col min="5383" max="5383" width="9.7109375" style="85" customWidth="1"/>
    <col min="5384" max="5628" width="8.85546875" style="85"/>
    <col min="5629" max="5630" width="10.28515625" style="85" customWidth="1"/>
    <col min="5631" max="5631" width="9.140625" style="85" customWidth="1"/>
    <col min="5632" max="5637" width="11.7109375" style="85" customWidth="1"/>
    <col min="5638" max="5638" width="8.85546875" style="85"/>
    <col min="5639" max="5639" width="9.7109375" style="85" customWidth="1"/>
    <col min="5640" max="5884" width="8.85546875" style="85"/>
    <col min="5885" max="5886" width="10.28515625" style="85" customWidth="1"/>
    <col min="5887" max="5887" width="9.140625" style="85" customWidth="1"/>
    <col min="5888" max="5893" width="11.7109375" style="85" customWidth="1"/>
    <col min="5894" max="5894" width="8.85546875" style="85"/>
    <col min="5895" max="5895" width="9.7109375" style="85" customWidth="1"/>
    <col min="5896" max="6140" width="8.85546875" style="85"/>
    <col min="6141" max="6142" width="10.28515625" style="85" customWidth="1"/>
    <col min="6143" max="6143" width="9.140625" style="85" customWidth="1"/>
    <col min="6144" max="6149" width="11.7109375" style="85" customWidth="1"/>
    <col min="6150" max="6150" width="8.85546875" style="85"/>
    <col min="6151" max="6151" width="9.7109375" style="85" customWidth="1"/>
    <col min="6152" max="6396" width="8.85546875" style="85"/>
    <col min="6397" max="6398" width="10.28515625" style="85" customWidth="1"/>
    <col min="6399" max="6399" width="9.140625" style="85" customWidth="1"/>
    <col min="6400" max="6405" width="11.7109375" style="85" customWidth="1"/>
    <col min="6406" max="6406" width="8.85546875" style="85"/>
    <col min="6407" max="6407" width="9.7109375" style="85" customWidth="1"/>
    <col min="6408" max="6652" width="8.85546875" style="85"/>
    <col min="6653" max="6654" width="10.28515625" style="85" customWidth="1"/>
    <col min="6655" max="6655" width="9.140625" style="85" customWidth="1"/>
    <col min="6656" max="6661" width="11.7109375" style="85" customWidth="1"/>
    <col min="6662" max="6662" width="8.85546875" style="85"/>
    <col min="6663" max="6663" width="9.7109375" style="85" customWidth="1"/>
    <col min="6664" max="6908" width="8.85546875" style="85"/>
    <col min="6909" max="6910" width="10.28515625" style="85" customWidth="1"/>
    <col min="6911" max="6911" width="9.140625" style="85" customWidth="1"/>
    <col min="6912" max="6917" width="11.7109375" style="85" customWidth="1"/>
    <col min="6918" max="6918" width="8.85546875" style="85"/>
    <col min="6919" max="6919" width="9.7109375" style="85" customWidth="1"/>
    <col min="6920" max="7164" width="8.85546875" style="85"/>
    <col min="7165" max="7166" width="10.28515625" style="85" customWidth="1"/>
    <col min="7167" max="7167" width="9.140625" style="85" customWidth="1"/>
    <col min="7168" max="7173" width="11.7109375" style="85" customWidth="1"/>
    <col min="7174" max="7174" width="8.85546875" style="85"/>
    <col min="7175" max="7175" width="9.7109375" style="85" customWidth="1"/>
    <col min="7176" max="7420" width="8.85546875" style="85"/>
    <col min="7421" max="7422" width="10.28515625" style="85" customWidth="1"/>
    <col min="7423" max="7423" width="9.140625" style="85" customWidth="1"/>
    <col min="7424" max="7429" width="11.7109375" style="85" customWidth="1"/>
    <col min="7430" max="7430" width="8.85546875" style="85"/>
    <col min="7431" max="7431" width="9.7109375" style="85" customWidth="1"/>
    <col min="7432" max="7676" width="8.85546875" style="85"/>
    <col min="7677" max="7678" width="10.28515625" style="85" customWidth="1"/>
    <col min="7679" max="7679" width="9.140625" style="85" customWidth="1"/>
    <col min="7680" max="7685" width="11.7109375" style="85" customWidth="1"/>
    <col min="7686" max="7686" width="8.85546875" style="85"/>
    <col min="7687" max="7687" width="9.7109375" style="85" customWidth="1"/>
    <col min="7688" max="7932" width="8.85546875" style="85"/>
    <col min="7933" max="7934" width="10.28515625" style="85" customWidth="1"/>
    <col min="7935" max="7935" width="9.140625" style="85" customWidth="1"/>
    <col min="7936" max="7941" width="11.7109375" style="85" customWidth="1"/>
    <col min="7942" max="7942" width="8.85546875" style="85"/>
    <col min="7943" max="7943" width="9.7109375" style="85" customWidth="1"/>
    <col min="7944" max="8188" width="8.85546875" style="85"/>
    <col min="8189" max="8190" width="10.28515625" style="85" customWidth="1"/>
    <col min="8191" max="8191" width="9.140625" style="85" customWidth="1"/>
    <col min="8192" max="8197" width="11.7109375" style="85" customWidth="1"/>
    <col min="8198" max="8198" width="8.85546875" style="85"/>
    <col min="8199" max="8199" width="9.7109375" style="85" customWidth="1"/>
    <col min="8200" max="8444" width="8.85546875" style="85"/>
    <col min="8445" max="8446" width="10.28515625" style="85" customWidth="1"/>
    <col min="8447" max="8447" width="9.140625" style="85" customWidth="1"/>
    <col min="8448" max="8453" width="11.7109375" style="85" customWidth="1"/>
    <col min="8454" max="8454" width="8.85546875" style="85"/>
    <col min="8455" max="8455" width="9.7109375" style="85" customWidth="1"/>
    <col min="8456" max="8700" width="8.85546875" style="85"/>
    <col min="8701" max="8702" width="10.28515625" style="85" customWidth="1"/>
    <col min="8703" max="8703" width="9.140625" style="85" customWidth="1"/>
    <col min="8704" max="8709" width="11.7109375" style="85" customWidth="1"/>
    <col min="8710" max="8710" width="8.85546875" style="85"/>
    <col min="8711" max="8711" width="9.7109375" style="85" customWidth="1"/>
    <col min="8712" max="8956" width="8.85546875" style="85"/>
    <col min="8957" max="8958" width="10.28515625" style="85" customWidth="1"/>
    <col min="8959" max="8959" width="9.140625" style="85" customWidth="1"/>
    <col min="8960" max="8965" width="11.7109375" style="85" customWidth="1"/>
    <col min="8966" max="8966" width="8.85546875" style="85"/>
    <col min="8967" max="8967" width="9.7109375" style="85" customWidth="1"/>
    <col min="8968" max="9212" width="8.85546875" style="85"/>
    <col min="9213" max="9214" width="10.28515625" style="85" customWidth="1"/>
    <col min="9215" max="9215" width="9.140625" style="85" customWidth="1"/>
    <col min="9216" max="9221" width="11.7109375" style="85" customWidth="1"/>
    <col min="9222" max="9222" width="8.85546875" style="85"/>
    <col min="9223" max="9223" width="9.7109375" style="85" customWidth="1"/>
    <col min="9224" max="9468" width="8.85546875" style="85"/>
    <col min="9469" max="9470" width="10.28515625" style="85" customWidth="1"/>
    <col min="9471" max="9471" width="9.140625" style="85" customWidth="1"/>
    <col min="9472" max="9477" width="11.7109375" style="85" customWidth="1"/>
    <col min="9478" max="9478" width="8.85546875" style="85"/>
    <col min="9479" max="9479" width="9.7109375" style="85" customWidth="1"/>
    <col min="9480" max="9724" width="8.85546875" style="85"/>
    <col min="9725" max="9726" width="10.28515625" style="85" customWidth="1"/>
    <col min="9727" max="9727" width="9.140625" style="85" customWidth="1"/>
    <col min="9728" max="9733" width="11.7109375" style="85" customWidth="1"/>
    <col min="9734" max="9734" width="8.85546875" style="85"/>
    <col min="9735" max="9735" width="9.7109375" style="85" customWidth="1"/>
    <col min="9736" max="9980" width="8.85546875" style="85"/>
    <col min="9981" max="9982" width="10.28515625" style="85" customWidth="1"/>
    <col min="9983" max="9983" width="9.140625" style="85" customWidth="1"/>
    <col min="9984" max="9989" width="11.7109375" style="85" customWidth="1"/>
    <col min="9990" max="9990" width="8.85546875" style="85"/>
    <col min="9991" max="9991" width="9.7109375" style="85" customWidth="1"/>
    <col min="9992" max="10236" width="8.85546875" style="85"/>
    <col min="10237" max="10238" width="10.28515625" style="85" customWidth="1"/>
    <col min="10239" max="10239" width="9.140625" style="85" customWidth="1"/>
    <col min="10240" max="10245" width="11.7109375" style="85" customWidth="1"/>
    <col min="10246" max="10246" width="8.85546875" style="85"/>
    <col min="10247" max="10247" width="9.7109375" style="85" customWidth="1"/>
    <col min="10248" max="10492" width="8.85546875" style="85"/>
    <col min="10493" max="10494" width="10.28515625" style="85" customWidth="1"/>
    <col min="10495" max="10495" width="9.140625" style="85" customWidth="1"/>
    <col min="10496" max="10501" width="11.7109375" style="85" customWidth="1"/>
    <col min="10502" max="10502" width="8.85546875" style="85"/>
    <col min="10503" max="10503" width="9.7109375" style="85" customWidth="1"/>
    <col min="10504" max="10748" width="8.85546875" style="85"/>
    <col min="10749" max="10750" width="10.28515625" style="85" customWidth="1"/>
    <col min="10751" max="10751" width="9.140625" style="85" customWidth="1"/>
    <col min="10752" max="10757" width="11.7109375" style="85" customWidth="1"/>
    <col min="10758" max="10758" width="8.85546875" style="85"/>
    <col min="10759" max="10759" width="9.7109375" style="85" customWidth="1"/>
    <col min="10760" max="11004" width="8.85546875" style="85"/>
    <col min="11005" max="11006" width="10.28515625" style="85" customWidth="1"/>
    <col min="11007" max="11007" width="9.140625" style="85" customWidth="1"/>
    <col min="11008" max="11013" width="11.7109375" style="85" customWidth="1"/>
    <col min="11014" max="11014" width="8.85546875" style="85"/>
    <col min="11015" max="11015" width="9.7109375" style="85" customWidth="1"/>
    <col min="11016" max="11260" width="8.85546875" style="85"/>
    <col min="11261" max="11262" width="10.28515625" style="85" customWidth="1"/>
    <col min="11263" max="11263" width="9.140625" style="85" customWidth="1"/>
    <col min="11264" max="11269" width="11.7109375" style="85" customWidth="1"/>
    <col min="11270" max="11270" width="8.85546875" style="85"/>
    <col min="11271" max="11271" width="9.7109375" style="85" customWidth="1"/>
    <col min="11272" max="11516" width="8.85546875" style="85"/>
    <col min="11517" max="11518" width="10.28515625" style="85" customWidth="1"/>
    <col min="11519" max="11519" width="9.140625" style="85" customWidth="1"/>
    <col min="11520" max="11525" width="11.7109375" style="85" customWidth="1"/>
    <col min="11526" max="11526" width="8.85546875" style="85"/>
    <col min="11527" max="11527" width="9.7109375" style="85" customWidth="1"/>
    <col min="11528" max="11772" width="8.85546875" style="85"/>
    <col min="11773" max="11774" width="10.28515625" style="85" customWidth="1"/>
    <col min="11775" max="11775" width="9.140625" style="85" customWidth="1"/>
    <col min="11776" max="11781" width="11.7109375" style="85" customWidth="1"/>
    <col min="11782" max="11782" width="8.85546875" style="85"/>
    <col min="11783" max="11783" width="9.7109375" style="85" customWidth="1"/>
    <col min="11784" max="12028" width="8.85546875" style="85"/>
    <col min="12029" max="12030" width="10.28515625" style="85" customWidth="1"/>
    <col min="12031" max="12031" width="9.140625" style="85" customWidth="1"/>
    <col min="12032" max="12037" width="11.7109375" style="85" customWidth="1"/>
    <col min="12038" max="12038" width="8.85546875" style="85"/>
    <col min="12039" max="12039" width="9.7109375" style="85" customWidth="1"/>
    <col min="12040" max="12284" width="8.85546875" style="85"/>
    <col min="12285" max="12286" width="10.28515625" style="85" customWidth="1"/>
    <col min="12287" max="12287" width="9.140625" style="85" customWidth="1"/>
    <col min="12288" max="12293" width="11.7109375" style="85" customWidth="1"/>
    <col min="12294" max="12294" width="8.85546875" style="85"/>
    <col min="12295" max="12295" width="9.7109375" style="85" customWidth="1"/>
    <col min="12296" max="12540" width="8.85546875" style="85"/>
    <col min="12541" max="12542" width="10.28515625" style="85" customWidth="1"/>
    <col min="12543" max="12543" width="9.140625" style="85" customWidth="1"/>
    <col min="12544" max="12549" width="11.7109375" style="85" customWidth="1"/>
    <col min="12550" max="12550" width="8.85546875" style="85"/>
    <col min="12551" max="12551" width="9.7109375" style="85" customWidth="1"/>
    <col min="12552" max="12796" width="8.85546875" style="85"/>
    <col min="12797" max="12798" width="10.28515625" style="85" customWidth="1"/>
    <col min="12799" max="12799" width="9.140625" style="85" customWidth="1"/>
    <col min="12800" max="12805" width="11.7109375" style="85" customWidth="1"/>
    <col min="12806" max="12806" width="8.85546875" style="85"/>
    <col min="12807" max="12807" width="9.7109375" style="85" customWidth="1"/>
    <col min="12808" max="13052" width="8.85546875" style="85"/>
    <col min="13053" max="13054" width="10.28515625" style="85" customWidth="1"/>
    <col min="13055" max="13055" width="9.140625" style="85" customWidth="1"/>
    <col min="13056" max="13061" width="11.7109375" style="85" customWidth="1"/>
    <col min="13062" max="13062" width="8.85546875" style="85"/>
    <col min="13063" max="13063" width="9.7109375" style="85" customWidth="1"/>
    <col min="13064" max="13308" width="8.85546875" style="85"/>
    <col min="13309" max="13310" width="10.28515625" style="85" customWidth="1"/>
    <col min="13311" max="13311" width="9.140625" style="85" customWidth="1"/>
    <col min="13312" max="13317" width="11.7109375" style="85" customWidth="1"/>
    <col min="13318" max="13318" width="8.85546875" style="85"/>
    <col min="13319" max="13319" width="9.7109375" style="85" customWidth="1"/>
    <col min="13320" max="13564" width="8.85546875" style="85"/>
    <col min="13565" max="13566" width="10.28515625" style="85" customWidth="1"/>
    <col min="13567" max="13567" width="9.140625" style="85" customWidth="1"/>
    <col min="13568" max="13573" width="11.7109375" style="85" customWidth="1"/>
    <col min="13574" max="13574" width="8.85546875" style="85"/>
    <col min="13575" max="13575" width="9.7109375" style="85" customWidth="1"/>
    <col min="13576" max="13820" width="8.85546875" style="85"/>
    <col min="13821" max="13822" width="10.28515625" style="85" customWidth="1"/>
    <col min="13823" max="13823" width="9.140625" style="85" customWidth="1"/>
    <col min="13824" max="13829" width="11.7109375" style="85" customWidth="1"/>
    <col min="13830" max="13830" width="8.85546875" style="85"/>
    <col min="13831" max="13831" width="9.7109375" style="85" customWidth="1"/>
    <col min="13832" max="14076" width="8.85546875" style="85"/>
    <col min="14077" max="14078" width="10.28515625" style="85" customWidth="1"/>
    <col min="14079" max="14079" width="9.140625" style="85" customWidth="1"/>
    <col min="14080" max="14085" width="11.7109375" style="85" customWidth="1"/>
    <col min="14086" max="14086" width="8.85546875" style="85"/>
    <col min="14087" max="14087" width="9.7109375" style="85" customWidth="1"/>
    <col min="14088" max="14332" width="8.85546875" style="85"/>
    <col min="14333" max="14334" width="10.28515625" style="85" customWidth="1"/>
    <col min="14335" max="14335" width="9.140625" style="85" customWidth="1"/>
    <col min="14336" max="14341" width="11.7109375" style="85" customWidth="1"/>
    <col min="14342" max="14342" width="8.85546875" style="85"/>
    <col min="14343" max="14343" width="9.7109375" style="85" customWidth="1"/>
    <col min="14344" max="14588" width="8.85546875" style="85"/>
    <col min="14589" max="14590" width="10.28515625" style="85" customWidth="1"/>
    <col min="14591" max="14591" width="9.140625" style="85" customWidth="1"/>
    <col min="14592" max="14597" width="11.7109375" style="85" customWidth="1"/>
    <col min="14598" max="14598" width="8.85546875" style="85"/>
    <col min="14599" max="14599" width="9.7109375" style="85" customWidth="1"/>
    <col min="14600" max="14844" width="8.85546875" style="85"/>
    <col min="14845" max="14846" width="10.28515625" style="85" customWidth="1"/>
    <col min="14847" max="14847" width="9.140625" style="85" customWidth="1"/>
    <col min="14848" max="14853" width="11.7109375" style="85" customWidth="1"/>
    <col min="14854" max="14854" width="8.85546875" style="85"/>
    <col min="14855" max="14855" width="9.7109375" style="85" customWidth="1"/>
    <col min="14856" max="15100" width="8.85546875" style="85"/>
    <col min="15101" max="15102" width="10.28515625" style="85" customWidth="1"/>
    <col min="15103" max="15103" width="9.140625" style="85" customWidth="1"/>
    <col min="15104" max="15109" width="11.7109375" style="85" customWidth="1"/>
    <col min="15110" max="15110" width="8.85546875" style="85"/>
    <col min="15111" max="15111" width="9.7109375" style="85" customWidth="1"/>
    <col min="15112" max="15356" width="8.85546875" style="85"/>
    <col min="15357" max="15358" width="10.28515625" style="85" customWidth="1"/>
    <col min="15359" max="15359" width="9.140625" style="85" customWidth="1"/>
    <col min="15360" max="15365" width="11.7109375" style="85" customWidth="1"/>
    <col min="15366" max="15366" width="8.85546875" style="85"/>
    <col min="15367" max="15367" width="9.7109375" style="85" customWidth="1"/>
    <col min="15368" max="15612" width="8.85546875" style="85"/>
    <col min="15613" max="15614" width="10.28515625" style="85" customWidth="1"/>
    <col min="15615" max="15615" width="9.140625" style="85" customWidth="1"/>
    <col min="15616" max="15621" width="11.7109375" style="85" customWidth="1"/>
    <col min="15622" max="15622" width="8.85546875" style="85"/>
    <col min="15623" max="15623" width="9.7109375" style="85" customWidth="1"/>
    <col min="15624" max="15868" width="8.85546875" style="85"/>
    <col min="15869" max="15870" width="10.28515625" style="85" customWidth="1"/>
    <col min="15871" max="15871" width="9.140625" style="85" customWidth="1"/>
    <col min="15872" max="15877" width="11.7109375" style="85" customWidth="1"/>
    <col min="15878" max="15878" width="8.85546875" style="85"/>
    <col min="15879" max="15879" width="9.7109375" style="85" customWidth="1"/>
    <col min="15880" max="16124" width="8.85546875" style="85"/>
    <col min="16125" max="16126" width="10.28515625" style="85" customWidth="1"/>
    <col min="16127" max="16127" width="9.140625" style="85" customWidth="1"/>
    <col min="16128" max="16133" width="11.7109375" style="85" customWidth="1"/>
    <col min="16134" max="16134" width="8.85546875" style="85"/>
    <col min="16135" max="16135" width="9.7109375" style="85" customWidth="1"/>
    <col min="16136" max="16384" width="8.85546875" style="85"/>
  </cols>
  <sheetData>
    <row r="1" spans="1:7" ht="40.5" customHeight="1">
      <c r="A1" s="340" t="s">
        <v>446</v>
      </c>
      <c r="B1" s="340"/>
      <c r="C1" s="340"/>
      <c r="D1" s="340"/>
      <c r="E1" s="340"/>
    </row>
    <row r="2" spans="1:7" ht="11.25" customHeight="1" thickBot="1">
      <c r="A2" s="86"/>
      <c r="B2" s="86"/>
      <c r="C2" s="86"/>
      <c r="D2" s="86"/>
      <c r="E2" s="86"/>
    </row>
    <row r="3" spans="1:7" ht="17.25" customHeight="1" thickBot="1">
      <c r="A3" s="87" t="s">
        <v>122</v>
      </c>
      <c r="B3" s="88" t="s">
        <v>123</v>
      </c>
      <c r="C3" s="89" t="s">
        <v>430</v>
      </c>
      <c r="D3" s="90" t="s">
        <v>430</v>
      </c>
      <c r="E3" s="89" t="s">
        <v>430</v>
      </c>
    </row>
    <row r="4" spans="1:7" ht="17.25" customHeight="1">
      <c r="A4" s="338" t="s">
        <v>145</v>
      </c>
      <c r="B4" s="91">
        <v>0.8125</v>
      </c>
      <c r="C4" s="134" t="s">
        <v>372</v>
      </c>
      <c r="D4" s="135" t="s">
        <v>384</v>
      </c>
      <c r="E4" s="136" t="s">
        <v>385</v>
      </c>
    </row>
    <row r="5" spans="1:7" ht="17.25" customHeight="1">
      <c r="A5" s="339"/>
      <c r="B5" s="92" t="s">
        <v>124</v>
      </c>
      <c r="C5" s="137" t="s">
        <v>393</v>
      </c>
      <c r="D5" s="113" t="s">
        <v>125</v>
      </c>
      <c r="E5" s="114" t="s">
        <v>126</v>
      </c>
    </row>
    <row r="6" spans="1:7" ht="17.25" customHeight="1">
      <c r="A6" s="339"/>
      <c r="B6" s="92" t="s">
        <v>124</v>
      </c>
      <c r="C6" s="115" t="s">
        <v>127</v>
      </c>
      <c r="D6" s="113" t="s">
        <v>128</v>
      </c>
      <c r="E6" s="114" t="s">
        <v>129</v>
      </c>
    </row>
    <row r="7" spans="1:7" ht="17.25" customHeight="1">
      <c r="A7" s="339"/>
      <c r="B7" s="92" t="s">
        <v>124</v>
      </c>
      <c r="C7" s="115" t="s">
        <v>130</v>
      </c>
      <c r="D7" s="113" t="s">
        <v>131</v>
      </c>
      <c r="E7" s="114" t="s">
        <v>132</v>
      </c>
    </row>
    <row r="8" spans="1:7" ht="17.25" customHeight="1">
      <c r="A8" s="339"/>
      <c r="B8" s="92" t="s">
        <v>124</v>
      </c>
      <c r="C8" s="115" t="s">
        <v>133</v>
      </c>
      <c r="D8" s="113" t="s">
        <v>134</v>
      </c>
      <c r="E8" s="114" t="s">
        <v>135</v>
      </c>
      <c r="G8" s="96"/>
    </row>
    <row r="9" spans="1:7" ht="17.25" customHeight="1">
      <c r="A9" s="341"/>
      <c r="B9" s="92" t="s">
        <v>124</v>
      </c>
      <c r="C9" s="115" t="s">
        <v>136</v>
      </c>
      <c r="D9" s="113" t="s">
        <v>137</v>
      </c>
      <c r="E9" s="114" t="s">
        <v>138</v>
      </c>
      <c r="G9" s="96"/>
    </row>
    <row r="10" spans="1:7" ht="17.25" customHeight="1" thickBot="1">
      <c r="A10" s="342"/>
      <c r="B10" s="97" t="s">
        <v>124</v>
      </c>
      <c r="C10" s="116" t="s">
        <v>139</v>
      </c>
      <c r="D10" s="117" t="s">
        <v>298</v>
      </c>
      <c r="E10" s="98" t="s">
        <v>424</v>
      </c>
      <c r="G10" s="99"/>
    </row>
    <row r="11" spans="1:7" ht="17.25" customHeight="1">
      <c r="A11" s="338" t="s">
        <v>146</v>
      </c>
      <c r="B11" s="91">
        <v>0.8125</v>
      </c>
      <c r="C11" s="128" t="s">
        <v>325</v>
      </c>
      <c r="D11" s="129" t="s">
        <v>326</v>
      </c>
      <c r="E11" s="130" t="s">
        <v>327</v>
      </c>
    </row>
    <row r="12" spans="1:7" ht="17.25" customHeight="1">
      <c r="A12" s="339"/>
      <c r="B12" s="92" t="s">
        <v>124</v>
      </c>
      <c r="C12" s="118" t="s">
        <v>240</v>
      </c>
      <c r="D12" s="119" t="s">
        <v>409</v>
      </c>
      <c r="E12" s="120" t="s">
        <v>410</v>
      </c>
    </row>
    <row r="13" spans="1:7" ht="17.25" customHeight="1">
      <c r="A13" s="339"/>
      <c r="B13" s="92" t="s">
        <v>124</v>
      </c>
      <c r="C13" s="118" t="s">
        <v>411</v>
      </c>
      <c r="D13" s="119" t="s">
        <v>412</v>
      </c>
      <c r="E13" s="120" t="s">
        <v>413</v>
      </c>
    </row>
    <row r="14" spans="1:7" ht="17.25" customHeight="1">
      <c r="A14" s="339"/>
      <c r="B14" s="92" t="s">
        <v>124</v>
      </c>
      <c r="C14" s="118" t="s">
        <v>414</v>
      </c>
      <c r="D14" s="119" t="s">
        <v>415</v>
      </c>
      <c r="E14" s="120" t="s">
        <v>416</v>
      </c>
    </row>
    <row r="15" spans="1:7" ht="17.25" customHeight="1">
      <c r="A15" s="339"/>
      <c r="B15" s="92" t="s">
        <v>124</v>
      </c>
      <c r="C15" s="118" t="s">
        <v>417</v>
      </c>
      <c r="D15" s="119" t="s">
        <v>418</v>
      </c>
      <c r="E15" s="120" t="s">
        <v>419</v>
      </c>
    </row>
    <row r="16" spans="1:7" ht="17.25" customHeight="1">
      <c r="A16" s="339"/>
      <c r="B16" s="92" t="s">
        <v>124</v>
      </c>
      <c r="C16" s="118" t="s">
        <v>420</v>
      </c>
      <c r="D16" s="119" t="s">
        <v>421</v>
      </c>
      <c r="E16" s="120" t="s">
        <v>422</v>
      </c>
    </row>
    <row r="17" spans="1:10" ht="17.25" customHeight="1">
      <c r="A17" s="341"/>
      <c r="B17" s="92" t="s">
        <v>124</v>
      </c>
      <c r="C17" s="93" t="s">
        <v>348</v>
      </c>
      <c r="D17" s="94" t="s">
        <v>350</v>
      </c>
      <c r="E17" s="95" t="s">
        <v>356</v>
      </c>
    </row>
    <row r="18" spans="1:10" ht="17.25" customHeight="1">
      <c r="A18" s="341"/>
      <c r="B18" s="92" t="s">
        <v>124</v>
      </c>
      <c r="C18" s="93" t="s">
        <v>359</v>
      </c>
      <c r="D18" s="138" t="s">
        <v>374</v>
      </c>
      <c r="E18" s="139" t="s">
        <v>387</v>
      </c>
    </row>
    <row r="19" spans="1:10" ht="17.25" customHeight="1" thickBot="1">
      <c r="A19" s="342"/>
      <c r="B19" s="97" t="s">
        <v>124</v>
      </c>
      <c r="C19" s="140" t="s">
        <v>388</v>
      </c>
      <c r="D19" s="141" t="s">
        <v>394</v>
      </c>
      <c r="E19" s="98" t="s">
        <v>424</v>
      </c>
    </row>
    <row r="20" spans="1:10" ht="17.25" customHeight="1">
      <c r="A20" s="338" t="s">
        <v>147</v>
      </c>
      <c r="B20" s="91">
        <v>0.8125</v>
      </c>
      <c r="C20" s="131" t="s">
        <v>332</v>
      </c>
      <c r="D20" s="132" t="s">
        <v>335</v>
      </c>
      <c r="E20" s="133" t="s">
        <v>328</v>
      </c>
    </row>
    <row r="21" spans="1:10" ht="17.25" customHeight="1">
      <c r="A21" s="339"/>
      <c r="B21" s="92" t="s">
        <v>124</v>
      </c>
      <c r="C21" s="121" t="s">
        <v>242</v>
      </c>
      <c r="D21" s="122" t="s">
        <v>243</v>
      </c>
      <c r="E21" s="123" t="s">
        <v>244</v>
      </c>
    </row>
    <row r="22" spans="1:10" ht="17.25" customHeight="1">
      <c r="A22" s="339"/>
      <c r="B22" s="92" t="s">
        <v>124</v>
      </c>
      <c r="C22" s="121" t="s">
        <v>245</v>
      </c>
      <c r="D22" s="122" t="s">
        <v>246</v>
      </c>
      <c r="E22" s="123" t="s">
        <v>247</v>
      </c>
    </row>
    <row r="23" spans="1:10" ht="17.25" customHeight="1">
      <c r="A23" s="339"/>
      <c r="B23" s="92" t="s">
        <v>124</v>
      </c>
      <c r="C23" s="121" t="s">
        <v>248</v>
      </c>
      <c r="D23" s="122" t="s">
        <v>249</v>
      </c>
      <c r="E23" s="124" t="s">
        <v>299</v>
      </c>
    </row>
    <row r="24" spans="1:10" ht="17.25" customHeight="1">
      <c r="A24" s="339"/>
      <c r="B24" s="92" t="s">
        <v>124</v>
      </c>
      <c r="C24" s="125" t="s">
        <v>141</v>
      </c>
      <c r="D24" s="126" t="s">
        <v>290</v>
      </c>
      <c r="E24" s="124" t="s">
        <v>291</v>
      </c>
    </row>
    <row r="25" spans="1:10" ht="17.25" customHeight="1">
      <c r="A25" s="341"/>
      <c r="B25" s="92" t="s">
        <v>124</v>
      </c>
      <c r="C25" s="125" t="s">
        <v>292</v>
      </c>
      <c r="D25" s="126" t="s">
        <v>293</v>
      </c>
      <c r="E25" s="124" t="s">
        <v>294</v>
      </c>
    </row>
    <row r="26" spans="1:10" ht="17.25" customHeight="1">
      <c r="A26" s="341"/>
      <c r="B26" s="92" t="s">
        <v>124</v>
      </c>
      <c r="C26" s="125" t="s">
        <v>300</v>
      </c>
      <c r="D26" s="101" t="s">
        <v>347</v>
      </c>
      <c r="E26" s="102" t="s">
        <v>351</v>
      </c>
    </row>
    <row r="27" spans="1:10" ht="17.25" customHeight="1">
      <c r="A27" s="341"/>
      <c r="B27" s="92" t="s">
        <v>124</v>
      </c>
      <c r="C27" s="100" t="s">
        <v>357</v>
      </c>
      <c r="D27" s="101" t="s">
        <v>360</v>
      </c>
      <c r="E27" s="142" t="s">
        <v>375</v>
      </c>
    </row>
    <row r="28" spans="1:10" ht="17.25" customHeight="1" thickBot="1">
      <c r="A28" s="342"/>
      <c r="B28" s="97" t="s">
        <v>124</v>
      </c>
      <c r="C28" s="143" t="s">
        <v>390</v>
      </c>
      <c r="D28" s="144" t="s">
        <v>391</v>
      </c>
      <c r="E28" s="145" t="s">
        <v>395</v>
      </c>
    </row>
    <row r="29" spans="1:10" ht="17.25" customHeight="1">
      <c r="A29" s="338" t="s">
        <v>148</v>
      </c>
      <c r="B29" s="91">
        <v>0.8125</v>
      </c>
      <c r="C29" s="131" t="s">
        <v>333</v>
      </c>
      <c r="D29" s="132" t="s">
        <v>337</v>
      </c>
      <c r="E29" s="133" t="s">
        <v>329</v>
      </c>
    </row>
    <row r="30" spans="1:10" ht="17.25" customHeight="1">
      <c r="A30" s="339"/>
      <c r="B30" s="92" t="s">
        <v>124</v>
      </c>
      <c r="C30" s="121" t="s">
        <v>250</v>
      </c>
      <c r="D30" s="122" t="s">
        <v>251</v>
      </c>
      <c r="E30" s="123" t="s">
        <v>252</v>
      </c>
    </row>
    <row r="31" spans="1:10" ht="17.25" customHeight="1">
      <c r="A31" s="339"/>
      <c r="B31" s="92" t="s">
        <v>124</v>
      </c>
      <c r="C31" s="121" t="s">
        <v>253</v>
      </c>
      <c r="D31" s="101" t="s">
        <v>353</v>
      </c>
      <c r="E31" s="102" t="s">
        <v>354</v>
      </c>
      <c r="J31" s="103"/>
    </row>
    <row r="32" spans="1:10" ht="17.25" customHeight="1">
      <c r="A32" s="339"/>
      <c r="B32" s="92" t="s">
        <v>124</v>
      </c>
      <c r="C32" s="104" t="s">
        <v>358</v>
      </c>
      <c r="D32" s="105" t="s">
        <v>361</v>
      </c>
      <c r="E32" s="124" t="s">
        <v>301</v>
      </c>
      <c r="J32" s="103"/>
    </row>
    <row r="33" spans="1:10" ht="17.25" customHeight="1">
      <c r="A33" s="341"/>
      <c r="B33" s="92" t="s">
        <v>124</v>
      </c>
      <c r="C33" s="125" t="s">
        <v>295</v>
      </c>
      <c r="D33" s="126" t="s">
        <v>296</v>
      </c>
      <c r="E33" s="124" t="s">
        <v>302</v>
      </c>
    </row>
    <row r="34" spans="1:10" ht="17.25" customHeight="1" thickBot="1">
      <c r="A34" s="342"/>
      <c r="B34" s="97" t="s">
        <v>124</v>
      </c>
      <c r="C34" s="148" t="s">
        <v>402</v>
      </c>
      <c r="D34" s="144" t="s">
        <v>423</v>
      </c>
      <c r="E34" s="145" t="s">
        <v>425</v>
      </c>
    </row>
    <row r="35" spans="1:10" ht="17.25" customHeight="1">
      <c r="A35" s="338" t="s">
        <v>149</v>
      </c>
      <c r="B35" s="91">
        <v>0.8125</v>
      </c>
      <c r="C35" s="131" t="s">
        <v>330</v>
      </c>
      <c r="D35" s="132" t="s">
        <v>339</v>
      </c>
      <c r="E35" s="127" t="s">
        <v>254</v>
      </c>
    </row>
    <row r="36" spans="1:10" ht="17.25" customHeight="1">
      <c r="A36" s="339"/>
      <c r="B36" s="92" t="s">
        <v>124</v>
      </c>
      <c r="C36" s="121" t="s">
        <v>255</v>
      </c>
      <c r="D36" s="101" t="s">
        <v>362</v>
      </c>
      <c r="E36" s="102" t="s">
        <v>363</v>
      </c>
    </row>
    <row r="37" spans="1:10" ht="17.25" customHeight="1">
      <c r="A37" s="339"/>
      <c r="B37" s="92" t="s">
        <v>124</v>
      </c>
      <c r="C37" s="125" t="s">
        <v>303</v>
      </c>
      <c r="D37" s="126" t="s">
        <v>297</v>
      </c>
      <c r="E37" s="106" t="s">
        <v>403</v>
      </c>
    </row>
    <row r="38" spans="1:10" ht="17.25" customHeight="1" thickBot="1">
      <c r="A38" s="339"/>
      <c r="B38" s="92" t="s">
        <v>124</v>
      </c>
      <c r="C38" s="143" t="s">
        <v>396</v>
      </c>
      <c r="D38" s="144" t="s">
        <v>426</v>
      </c>
      <c r="E38" s="112" t="s">
        <v>424</v>
      </c>
    </row>
    <row r="39" spans="1:10" ht="17.25" customHeight="1">
      <c r="A39" s="338" t="s">
        <v>150</v>
      </c>
      <c r="B39" s="91">
        <v>0.8125</v>
      </c>
      <c r="C39" s="131" t="s">
        <v>340</v>
      </c>
      <c r="D39" s="132" t="s">
        <v>331</v>
      </c>
      <c r="E39" s="108" t="s">
        <v>424</v>
      </c>
    </row>
    <row r="40" spans="1:10" ht="17.25" customHeight="1">
      <c r="A40" s="339"/>
      <c r="B40" s="92" t="s">
        <v>124</v>
      </c>
      <c r="C40" s="121" t="s">
        <v>256</v>
      </c>
      <c r="D40" s="122" t="s">
        <v>257</v>
      </c>
      <c r="E40" s="109" t="s">
        <v>424</v>
      </c>
    </row>
    <row r="41" spans="1:10" ht="17.25" customHeight="1">
      <c r="A41" s="339"/>
      <c r="B41" s="92" t="s">
        <v>124</v>
      </c>
      <c r="C41" s="100" t="s">
        <v>364</v>
      </c>
      <c r="D41" s="101" t="s">
        <v>140</v>
      </c>
      <c r="E41" s="109" t="s">
        <v>424</v>
      </c>
    </row>
    <row r="42" spans="1:10" ht="17.25" customHeight="1">
      <c r="A42" s="339"/>
      <c r="B42" s="92" t="s">
        <v>124</v>
      </c>
      <c r="C42" s="125" t="s">
        <v>428</v>
      </c>
      <c r="D42" s="126" t="s">
        <v>429</v>
      </c>
      <c r="E42" s="109" t="s">
        <v>424</v>
      </c>
    </row>
    <row r="43" spans="1:10" ht="17.25" customHeight="1">
      <c r="A43" s="339"/>
      <c r="B43" s="92" t="s">
        <v>124</v>
      </c>
      <c r="C43" s="149" t="s">
        <v>404</v>
      </c>
      <c r="D43" s="111" t="s">
        <v>424</v>
      </c>
      <c r="E43" s="109" t="s">
        <v>424</v>
      </c>
    </row>
    <row r="44" spans="1:10" ht="17.25" customHeight="1" thickBot="1">
      <c r="A44" s="339"/>
      <c r="B44" s="92" t="s">
        <v>124</v>
      </c>
      <c r="C44" s="146" t="s">
        <v>408</v>
      </c>
      <c r="D44" s="147" t="s">
        <v>427</v>
      </c>
      <c r="E44" s="110" t="s">
        <v>424</v>
      </c>
      <c r="J44" s="103"/>
    </row>
    <row r="45" spans="1:10" ht="17.25" customHeight="1" thickBot="1">
      <c r="A45" s="342"/>
      <c r="B45" s="107" t="s">
        <v>124</v>
      </c>
      <c r="C45" s="343" t="s">
        <v>142</v>
      </c>
      <c r="D45" s="344"/>
      <c r="E45" s="345"/>
      <c r="J45" s="103"/>
    </row>
    <row r="46" spans="1:10" ht="18" customHeight="1">
      <c r="A46" s="336" t="s">
        <v>143</v>
      </c>
      <c r="B46" s="336"/>
      <c r="C46" s="336"/>
      <c r="D46" s="336"/>
      <c r="E46" s="336"/>
    </row>
    <row r="47" spans="1:10" ht="14.25" customHeight="1">
      <c r="A47" s="337" t="s">
        <v>144</v>
      </c>
      <c r="B47" s="337"/>
      <c r="C47" s="337"/>
      <c r="D47" s="337"/>
      <c r="E47" s="337"/>
    </row>
  </sheetData>
  <mergeCells count="10">
    <mergeCell ref="A46:E46"/>
    <mergeCell ref="A47:E47"/>
    <mergeCell ref="A35:A38"/>
    <mergeCell ref="A1:E1"/>
    <mergeCell ref="A4:A10"/>
    <mergeCell ref="A11:A19"/>
    <mergeCell ref="A20:A28"/>
    <mergeCell ref="A29:A34"/>
    <mergeCell ref="A39:A45"/>
    <mergeCell ref="C45:E45"/>
  </mergeCells>
  <phoneticPr fontId="18" type="noConversion"/>
  <printOptions horizontalCentered="1"/>
  <pageMargins left="0.23622047244094499" right="0.23622047244094499" top="0.35433070866141703" bottom="0.35433070866141703" header="0.31496062992126" footer="0.31496062992126"/>
  <pageSetup paperSize="9" scale="9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B49" zoomScale="85" zoomScaleNormal="85" workbookViewId="0">
      <selection activeCell="F74" sqref="F74"/>
    </sheetView>
  </sheetViews>
  <sheetFormatPr defaultColWidth="10.28515625" defaultRowHeight="15.75"/>
  <cols>
    <col min="1" max="1" width="4.28515625" style="43" customWidth="1"/>
    <col min="2" max="2" width="21.7109375" style="44" customWidth="1"/>
    <col min="3" max="3" width="13" style="44" customWidth="1"/>
    <col min="4" max="8" width="19.28515625" style="42" customWidth="1"/>
    <col min="9" max="9" width="10.28515625" style="42"/>
    <col min="10" max="256" width="10.28515625" style="43"/>
    <col min="257" max="257" width="4.28515625" style="43" customWidth="1"/>
    <col min="258" max="258" width="14.28515625" style="43" customWidth="1"/>
    <col min="259" max="259" width="14.85546875" style="43" customWidth="1"/>
    <col min="260" max="261" width="12.7109375" style="43" customWidth="1"/>
    <col min="262" max="262" width="12.85546875" style="43" customWidth="1"/>
    <col min="263" max="263" width="12.7109375" style="43" customWidth="1"/>
    <col min="264" max="512" width="10.28515625" style="43"/>
    <col min="513" max="513" width="4.28515625" style="43" customWidth="1"/>
    <col min="514" max="514" width="14.28515625" style="43" customWidth="1"/>
    <col min="515" max="515" width="14.85546875" style="43" customWidth="1"/>
    <col min="516" max="517" width="12.7109375" style="43" customWidth="1"/>
    <col min="518" max="518" width="12.85546875" style="43" customWidth="1"/>
    <col min="519" max="519" width="12.7109375" style="43" customWidth="1"/>
    <col min="520" max="768" width="10.28515625" style="43"/>
    <col min="769" max="769" width="4.28515625" style="43" customWidth="1"/>
    <col min="770" max="770" width="14.28515625" style="43" customWidth="1"/>
    <col min="771" max="771" width="14.85546875" style="43" customWidth="1"/>
    <col min="772" max="773" width="12.7109375" style="43" customWidth="1"/>
    <col min="774" max="774" width="12.85546875" style="43" customWidth="1"/>
    <col min="775" max="775" width="12.7109375" style="43" customWidth="1"/>
    <col min="776" max="1024" width="10.28515625" style="43"/>
    <col min="1025" max="1025" width="4.28515625" style="43" customWidth="1"/>
    <col min="1026" max="1026" width="14.28515625" style="43" customWidth="1"/>
    <col min="1027" max="1027" width="14.85546875" style="43" customWidth="1"/>
    <col min="1028" max="1029" width="12.7109375" style="43" customWidth="1"/>
    <col min="1030" max="1030" width="12.85546875" style="43" customWidth="1"/>
    <col min="1031" max="1031" width="12.7109375" style="43" customWidth="1"/>
    <col min="1032" max="1280" width="10.28515625" style="43"/>
    <col min="1281" max="1281" width="4.28515625" style="43" customWidth="1"/>
    <col min="1282" max="1282" width="14.28515625" style="43" customWidth="1"/>
    <col min="1283" max="1283" width="14.85546875" style="43" customWidth="1"/>
    <col min="1284" max="1285" width="12.7109375" style="43" customWidth="1"/>
    <col min="1286" max="1286" width="12.85546875" style="43" customWidth="1"/>
    <col min="1287" max="1287" width="12.7109375" style="43" customWidth="1"/>
    <col min="1288" max="1536" width="10.28515625" style="43"/>
    <col min="1537" max="1537" width="4.28515625" style="43" customWidth="1"/>
    <col min="1538" max="1538" width="14.28515625" style="43" customWidth="1"/>
    <col min="1539" max="1539" width="14.85546875" style="43" customWidth="1"/>
    <col min="1540" max="1541" width="12.7109375" style="43" customWidth="1"/>
    <col min="1542" max="1542" width="12.85546875" style="43" customWidth="1"/>
    <col min="1543" max="1543" width="12.7109375" style="43" customWidth="1"/>
    <col min="1544" max="1792" width="10.28515625" style="43"/>
    <col min="1793" max="1793" width="4.28515625" style="43" customWidth="1"/>
    <col min="1794" max="1794" width="14.28515625" style="43" customWidth="1"/>
    <col min="1795" max="1795" width="14.85546875" style="43" customWidth="1"/>
    <col min="1796" max="1797" width="12.7109375" style="43" customWidth="1"/>
    <col min="1798" max="1798" width="12.85546875" style="43" customWidth="1"/>
    <col min="1799" max="1799" width="12.7109375" style="43" customWidth="1"/>
    <col min="1800" max="2048" width="10.28515625" style="43"/>
    <col min="2049" max="2049" width="4.28515625" style="43" customWidth="1"/>
    <col min="2050" max="2050" width="14.28515625" style="43" customWidth="1"/>
    <col min="2051" max="2051" width="14.85546875" style="43" customWidth="1"/>
    <col min="2052" max="2053" width="12.7109375" style="43" customWidth="1"/>
    <col min="2054" max="2054" width="12.85546875" style="43" customWidth="1"/>
    <col min="2055" max="2055" width="12.7109375" style="43" customWidth="1"/>
    <col min="2056" max="2304" width="10.28515625" style="43"/>
    <col min="2305" max="2305" width="4.28515625" style="43" customWidth="1"/>
    <col min="2306" max="2306" width="14.28515625" style="43" customWidth="1"/>
    <col min="2307" max="2307" width="14.85546875" style="43" customWidth="1"/>
    <col min="2308" max="2309" width="12.7109375" style="43" customWidth="1"/>
    <col min="2310" max="2310" width="12.85546875" style="43" customWidth="1"/>
    <col min="2311" max="2311" width="12.7109375" style="43" customWidth="1"/>
    <col min="2312" max="2560" width="10.28515625" style="43"/>
    <col min="2561" max="2561" width="4.28515625" style="43" customWidth="1"/>
    <col min="2562" max="2562" width="14.28515625" style="43" customWidth="1"/>
    <col min="2563" max="2563" width="14.85546875" style="43" customWidth="1"/>
    <col min="2564" max="2565" width="12.7109375" style="43" customWidth="1"/>
    <col min="2566" max="2566" width="12.85546875" style="43" customWidth="1"/>
    <col min="2567" max="2567" width="12.7109375" style="43" customWidth="1"/>
    <col min="2568" max="2816" width="10.28515625" style="43"/>
    <col min="2817" max="2817" width="4.28515625" style="43" customWidth="1"/>
    <col min="2818" max="2818" width="14.28515625" style="43" customWidth="1"/>
    <col min="2819" max="2819" width="14.85546875" style="43" customWidth="1"/>
    <col min="2820" max="2821" width="12.7109375" style="43" customWidth="1"/>
    <col min="2822" max="2822" width="12.85546875" style="43" customWidth="1"/>
    <col min="2823" max="2823" width="12.7109375" style="43" customWidth="1"/>
    <col min="2824" max="3072" width="10.28515625" style="43"/>
    <col min="3073" max="3073" width="4.28515625" style="43" customWidth="1"/>
    <col min="3074" max="3074" width="14.28515625" style="43" customWidth="1"/>
    <col min="3075" max="3075" width="14.85546875" style="43" customWidth="1"/>
    <col min="3076" max="3077" width="12.7109375" style="43" customWidth="1"/>
    <col min="3078" max="3078" width="12.85546875" style="43" customWidth="1"/>
    <col min="3079" max="3079" width="12.7109375" style="43" customWidth="1"/>
    <col min="3080" max="3328" width="10.28515625" style="43"/>
    <col min="3329" max="3329" width="4.28515625" style="43" customWidth="1"/>
    <col min="3330" max="3330" width="14.28515625" style="43" customWidth="1"/>
    <col min="3331" max="3331" width="14.85546875" style="43" customWidth="1"/>
    <col min="3332" max="3333" width="12.7109375" style="43" customWidth="1"/>
    <col min="3334" max="3334" width="12.85546875" style="43" customWidth="1"/>
    <col min="3335" max="3335" width="12.7109375" style="43" customWidth="1"/>
    <col min="3336" max="3584" width="10.28515625" style="43"/>
    <col min="3585" max="3585" width="4.28515625" style="43" customWidth="1"/>
    <col min="3586" max="3586" width="14.28515625" style="43" customWidth="1"/>
    <col min="3587" max="3587" width="14.85546875" style="43" customWidth="1"/>
    <col min="3588" max="3589" width="12.7109375" style="43" customWidth="1"/>
    <col min="3590" max="3590" width="12.85546875" style="43" customWidth="1"/>
    <col min="3591" max="3591" width="12.7109375" style="43" customWidth="1"/>
    <col min="3592" max="3840" width="10.28515625" style="43"/>
    <col min="3841" max="3841" width="4.28515625" style="43" customWidth="1"/>
    <col min="3842" max="3842" width="14.28515625" style="43" customWidth="1"/>
    <col min="3843" max="3843" width="14.85546875" style="43" customWidth="1"/>
    <col min="3844" max="3845" width="12.7109375" style="43" customWidth="1"/>
    <col min="3846" max="3846" width="12.85546875" style="43" customWidth="1"/>
    <col min="3847" max="3847" width="12.7109375" style="43" customWidth="1"/>
    <col min="3848" max="4096" width="10.28515625" style="43"/>
    <col min="4097" max="4097" width="4.28515625" style="43" customWidth="1"/>
    <col min="4098" max="4098" width="14.28515625" style="43" customWidth="1"/>
    <col min="4099" max="4099" width="14.85546875" style="43" customWidth="1"/>
    <col min="4100" max="4101" width="12.7109375" style="43" customWidth="1"/>
    <col min="4102" max="4102" width="12.85546875" style="43" customWidth="1"/>
    <col min="4103" max="4103" width="12.7109375" style="43" customWidth="1"/>
    <col min="4104" max="4352" width="10.28515625" style="43"/>
    <col min="4353" max="4353" width="4.28515625" style="43" customWidth="1"/>
    <col min="4354" max="4354" width="14.28515625" style="43" customWidth="1"/>
    <col min="4355" max="4355" width="14.85546875" style="43" customWidth="1"/>
    <col min="4356" max="4357" width="12.7109375" style="43" customWidth="1"/>
    <col min="4358" max="4358" width="12.85546875" style="43" customWidth="1"/>
    <col min="4359" max="4359" width="12.7109375" style="43" customWidth="1"/>
    <col min="4360" max="4608" width="10.28515625" style="43"/>
    <col min="4609" max="4609" width="4.28515625" style="43" customWidth="1"/>
    <col min="4610" max="4610" width="14.28515625" style="43" customWidth="1"/>
    <col min="4611" max="4611" width="14.85546875" style="43" customWidth="1"/>
    <col min="4612" max="4613" width="12.7109375" style="43" customWidth="1"/>
    <col min="4614" max="4614" width="12.85546875" style="43" customWidth="1"/>
    <col min="4615" max="4615" width="12.7109375" style="43" customWidth="1"/>
    <col min="4616" max="4864" width="10.28515625" style="43"/>
    <col min="4865" max="4865" width="4.28515625" style="43" customWidth="1"/>
    <col min="4866" max="4866" width="14.28515625" style="43" customWidth="1"/>
    <col min="4867" max="4867" width="14.85546875" style="43" customWidth="1"/>
    <col min="4868" max="4869" width="12.7109375" style="43" customWidth="1"/>
    <col min="4870" max="4870" width="12.85546875" style="43" customWidth="1"/>
    <col min="4871" max="4871" width="12.7109375" style="43" customWidth="1"/>
    <col min="4872" max="5120" width="10.28515625" style="43"/>
    <col min="5121" max="5121" width="4.28515625" style="43" customWidth="1"/>
    <col min="5122" max="5122" width="14.28515625" style="43" customWidth="1"/>
    <col min="5123" max="5123" width="14.85546875" style="43" customWidth="1"/>
    <col min="5124" max="5125" width="12.7109375" style="43" customWidth="1"/>
    <col min="5126" max="5126" width="12.85546875" style="43" customWidth="1"/>
    <col min="5127" max="5127" width="12.7109375" style="43" customWidth="1"/>
    <col min="5128" max="5376" width="10.28515625" style="43"/>
    <col min="5377" max="5377" width="4.28515625" style="43" customWidth="1"/>
    <col min="5378" max="5378" width="14.28515625" style="43" customWidth="1"/>
    <col min="5379" max="5379" width="14.85546875" style="43" customWidth="1"/>
    <col min="5380" max="5381" width="12.7109375" style="43" customWidth="1"/>
    <col min="5382" max="5382" width="12.85546875" style="43" customWidth="1"/>
    <col min="5383" max="5383" width="12.7109375" style="43" customWidth="1"/>
    <col min="5384" max="5632" width="10.28515625" style="43"/>
    <col min="5633" max="5633" width="4.28515625" style="43" customWidth="1"/>
    <col min="5634" max="5634" width="14.28515625" style="43" customWidth="1"/>
    <col min="5635" max="5635" width="14.85546875" style="43" customWidth="1"/>
    <col min="5636" max="5637" width="12.7109375" style="43" customWidth="1"/>
    <col min="5638" max="5638" width="12.85546875" style="43" customWidth="1"/>
    <col min="5639" max="5639" width="12.7109375" style="43" customWidth="1"/>
    <col min="5640" max="5888" width="10.28515625" style="43"/>
    <col min="5889" max="5889" width="4.28515625" style="43" customWidth="1"/>
    <col min="5890" max="5890" width="14.28515625" style="43" customWidth="1"/>
    <col min="5891" max="5891" width="14.85546875" style="43" customWidth="1"/>
    <col min="5892" max="5893" width="12.7109375" style="43" customWidth="1"/>
    <col min="5894" max="5894" width="12.85546875" style="43" customWidth="1"/>
    <col min="5895" max="5895" width="12.7109375" style="43" customWidth="1"/>
    <col min="5896" max="6144" width="10.28515625" style="43"/>
    <col min="6145" max="6145" width="4.28515625" style="43" customWidth="1"/>
    <col min="6146" max="6146" width="14.28515625" style="43" customWidth="1"/>
    <col min="6147" max="6147" width="14.85546875" style="43" customWidth="1"/>
    <col min="6148" max="6149" width="12.7109375" style="43" customWidth="1"/>
    <col min="6150" max="6150" width="12.85546875" style="43" customWidth="1"/>
    <col min="6151" max="6151" width="12.7109375" style="43" customWidth="1"/>
    <col min="6152" max="6400" width="10.28515625" style="43"/>
    <col min="6401" max="6401" width="4.28515625" style="43" customWidth="1"/>
    <col min="6402" max="6402" width="14.28515625" style="43" customWidth="1"/>
    <col min="6403" max="6403" width="14.85546875" style="43" customWidth="1"/>
    <col min="6404" max="6405" width="12.7109375" style="43" customWidth="1"/>
    <col min="6406" max="6406" width="12.85546875" style="43" customWidth="1"/>
    <col min="6407" max="6407" width="12.7109375" style="43" customWidth="1"/>
    <col min="6408" max="6656" width="10.28515625" style="43"/>
    <col min="6657" max="6657" width="4.28515625" style="43" customWidth="1"/>
    <col min="6658" max="6658" width="14.28515625" style="43" customWidth="1"/>
    <col min="6659" max="6659" width="14.85546875" style="43" customWidth="1"/>
    <col min="6660" max="6661" width="12.7109375" style="43" customWidth="1"/>
    <col min="6662" max="6662" width="12.85546875" style="43" customWidth="1"/>
    <col min="6663" max="6663" width="12.7109375" style="43" customWidth="1"/>
    <col min="6664" max="6912" width="10.28515625" style="43"/>
    <col min="6913" max="6913" width="4.28515625" style="43" customWidth="1"/>
    <col min="6914" max="6914" width="14.28515625" style="43" customWidth="1"/>
    <col min="6915" max="6915" width="14.85546875" style="43" customWidth="1"/>
    <col min="6916" max="6917" width="12.7109375" style="43" customWidth="1"/>
    <col min="6918" max="6918" width="12.85546875" style="43" customWidth="1"/>
    <col min="6919" max="6919" width="12.7109375" style="43" customWidth="1"/>
    <col min="6920" max="7168" width="10.28515625" style="43"/>
    <col min="7169" max="7169" width="4.28515625" style="43" customWidth="1"/>
    <col min="7170" max="7170" width="14.28515625" style="43" customWidth="1"/>
    <col min="7171" max="7171" width="14.85546875" style="43" customWidth="1"/>
    <col min="7172" max="7173" width="12.7109375" style="43" customWidth="1"/>
    <col min="7174" max="7174" width="12.85546875" style="43" customWidth="1"/>
    <col min="7175" max="7175" width="12.7109375" style="43" customWidth="1"/>
    <col min="7176" max="7424" width="10.28515625" style="43"/>
    <col min="7425" max="7425" width="4.28515625" style="43" customWidth="1"/>
    <col min="7426" max="7426" width="14.28515625" style="43" customWidth="1"/>
    <col min="7427" max="7427" width="14.85546875" style="43" customWidth="1"/>
    <col min="7428" max="7429" width="12.7109375" style="43" customWidth="1"/>
    <col min="7430" max="7430" width="12.85546875" style="43" customWidth="1"/>
    <col min="7431" max="7431" width="12.7109375" style="43" customWidth="1"/>
    <col min="7432" max="7680" width="10.28515625" style="43"/>
    <col min="7681" max="7681" width="4.28515625" style="43" customWidth="1"/>
    <col min="7682" max="7682" width="14.28515625" style="43" customWidth="1"/>
    <col min="7683" max="7683" width="14.85546875" style="43" customWidth="1"/>
    <col min="7684" max="7685" width="12.7109375" style="43" customWidth="1"/>
    <col min="7686" max="7686" width="12.85546875" style="43" customWidth="1"/>
    <col min="7687" max="7687" width="12.7109375" style="43" customWidth="1"/>
    <col min="7688" max="7936" width="10.28515625" style="43"/>
    <col min="7937" max="7937" width="4.28515625" style="43" customWidth="1"/>
    <col min="7938" max="7938" width="14.28515625" style="43" customWidth="1"/>
    <col min="7939" max="7939" width="14.85546875" style="43" customWidth="1"/>
    <col min="7940" max="7941" width="12.7109375" style="43" customWidth="1"/>
    <col min="7942" max="7942" width="12.85546875" style="43" customWidth="1"/>
    <col min="7943" max="7943" width="12.7109375" style="43" customWidth="1"/>
    <col min="7944" max="8192" width="10.28515625" style="43"/>
    <col min="8193" max="8193" width="4.28515625" style="43" customWidth="1"/>
    <col min="8194" max="8194" width="14.28515625" style="43" customWidth="1"/>
    <col min="8195" max="8195" width="14.85546875" style="43" customWidth="1"/>
    <col min="8196" max="8197" width="12.7109375" style="43" customWidth="1"/>
    <col min="8198" max="8198" width="12.85546875" style="43" customWidth="1"/>
    <col min="8199" max="8199" width="12.7109375" style="43" customWidth="1"/>
    <col min="8200" max="8448" width="10.28515625" style="43"/>
    <col min="8449" max="8449" width="4.28515625" style="43" customWidth="1"/>
    <col min="8450" max="8450" width="14.28515625" style="43" customWidth="1"/>
    <col min="8451" max="8451" width="14.85546875" style="43" customWidth="1"/>
    <col min="8452" max="8453" width="12.7109375" style="43" customWidth="1"/>
    <col min="8454" max="8454" width="12.85546875" style="43" customWidth="1"/>
    <col min="8455" max="8455" width="12.7109375" style="43" customWidth="1"/>
    <col min="8456" max="8704" width="10.28515625" style="43"/>
    <col min="8705" max="8705" width="4.28515625" style="43" customWidth="1"/>
    <col min="8706" max="8706" width="14.28515625" style="43" customWidth="1"/>
    <col min="8707" max="8707" width="14.85546875" style="43" customWidth="1"/>
    <col min="8708" max="8709" width="12.7109375" style="43" customWidth="1"/>
    <col min="8710" max="8710" width="12.85546875" style="43" customWidth="1"/>
    <col min="8711" max="8711" width="12.7109375" style="43" customWidth="1"/>
    <col min="8712" max="8960" width="10.28515625" style="43"/>
    <col min="8961" max="8961" width="4.28515625" style="43" customWidth="1"/>
    <col min="8962" max="8962" width="14.28515625" style="43" customWidth="1"/>
    <col min="8963" max="8963" width="14.85546875" style="43" customWidth="1"/>
    <col min="8964" max="8965" width="12.7109375" style="43" customWidth="1"/>
    <col min="8966" max="8966" width="12.85546875" style="43" customWidth="1"/>
    <col min="8967" max="8967" width="12.7109375" style="43" customWidth="1"/>
    <col min="8968" max="9216" width="10.28515625" style="43"/>
    <col min="9217" max="9217" width="4.28515625" style="43" customWidth="1"/>
    <col min="9218" max="9218" width="14.28515625" style="43" customWidth="1"/>
    <col min="9219" max="9219" width="14.85546875" style="43" customWidth="1"/>
    <col min="9220" max="9221" width="12.7109375" style="43" customWidth="1"/>
    <col min="9222" max="9222" width="12.85546875" style="43" customWidth="1"/>
    <col min="9223" max="9223" width="12.7109375" style="43" customWidth="1"/>
    <col min="9224" max="9472" width="10.28515625" style="43"/>
    <col min="9473" max="9473" width="4.28515625" style="43" customWidth="1"/>
    <col min="9474" max="9474" width="14.28515625" style="43" customWidth="1"/>
    <col min="9475" max="9475" width="14.85546875" style="43" customWidth="1"/>
    <col min="9476" max="9477" width="12.7109375" style="43" customWidth="1"/>
    <col min="9478" max="9478" width="12.85546875" style="43" customWidth="1"/>
    <col min="9479" max="9479" width="12.7109375" style="43" customWidth="1"/>
    <col min="9480" max="9728" width="10.28515625" style="43"/>
    <col min="9729" max="9729" width="4.28515625" style="43" customWidth="1"/>
    <col min="9730" max="9730" width="14.28515625" style="43" customWidth="1"/>
    <col min="9731" max="9731" width="14.85546875" style="43" customWidth="1"/>
    <col min="9732" max="9733" width="12.7109375" style="43" customWidth="1"/>
    <col min="9734" max="9734" width="12.85546875" style="43" customWidth="1"/>
    <col min="9735" max="9735" width="12.7109375" style="43" customWidth="1"/>
    <col min="9736" max="9984" width="10.28515625" style="43"/>
    <col min="9985" max="9985" width="4.28515625" style="43" customWidth="1"/>
    <col min="9986" max="9986" width="14.28515625" style="43" customWidth="1"/>
    <col min="9987" max="9987" width="14.85546875" style="43" customWidth="1"/>
    <col min="9988" max="9989" width="12.7109375" style="43" customWidth="1"/>
    <col min="9990" max="9990" width="12.85546875" style="43" customWidth="1"/>
    <col min="9991" max="9991" width="12.7109375" style="43" customWidth="1"/>
    <col min="9992" max="10240" width="10.28515625" style="43"/>
    <col min="10241" max="10241" width="4.28515625" style="43" customWidth="1"/>
    <col min="10242" max="10242" width="14.28515625" style="43" customWidth="1"/>
    <col min="10243" max="10243" width="14.85546875" style="43" customWidth="1"/>
    <col min="10244" max="10245" width="12.7109375" style="43" customWidth="1"/>
    <col min="10246" max="10246" width="12.85546875" style="43" customWidth="1"/>
    <col min="10247" max="10247" width="12.7109375" style="43" customWidth="1"/>
    <col min="10248" max="10496" width="10.28515625" style="43"/>
    <col min="10497" max="10497" width="4.28515625" style="43" customWidth="1"/>
    <col min="10498" max="10498" width="14.28515625" style="43" customWidth="1"/>
    <col min="10499" max="10499" width="14.85546875" style="43" customWidth="1"/>
    <col min="10500" max="10501" width="12.7109375" style="43" customWidth="1"/>
    <col min="10502" max="10502" width="12.85546875" style="43" customWidth="1"/>
    <col min="10503" max="10503" width="12.7109375" style="43" customWidth="1"/>
    <col min="10504" max="10752" width="10.28515625" style="43"/>
    <col min="10753" max="10753" width="4.28515625" style="43" customWidth="1"/>
    <col min="10754" max="10754" width="14.28515625" style="43" customWidth="1"/>
    <col min="10755" max="10755" width="14.85546875" style="43" customWidth="1"/>
    <col min="10756" max="10757" width="12.7109375" style="43" customWidth="1"/>
    <col min="10758" max="10758" width="12.85546875" style="43" customWidth="1"/>
    <col min="10759" max="10759" width="12.7109375" style="43" customWidth="1"/>
    <col min="10760" max="11008" width="10.28515625" style="43"/>
    <col min="11009" max="11009" width="4.28515625" style="43" customWidth="1"/>
    <col min="11010" max="11010" width="14.28515625" style="43" customWidth="1"/>
    <col min="11011" max="11011" width="14.85546875" style="43" customWidth="1"/>
    <col min="11012" max="11013" width="12.7109375" style="43" customWidth="1"/>
    <col min="11014" max="11014" width="12.85546875" style="43" customWidth="1"/>
    <col min="11015" max="11015" width="12.7109375" style="43" customWidth="1"/>
    <col min="11016" max="11264" width="10.28515625" style="43"/>
    <col min="11265" max="11265" width="4.28515625" style="43" customWidth="1"/>
    <col min="11266" max="11266" width="14.28515625" style="43" customWidth="1"/>
    <col min="11267" max="11267" width="14.85546875" style="43" customWidth="1"/>
    <col min="11268" max="11269" width="12.7109375" style="43" customWidth="1"/>
    <col min="11270" max="11270" width="12.85546875" style="43" customWidth="1"/>
    <col min="11271" max="11271" width="12.7109375" style="43" customWidth="1"/>
    <col min="11272" max="11520" width="10.28515625" style="43"/>
    <col min="11521" max="11521" width="4.28515625" style="43" customWidth="1"/>
    <col min="11522" max="11522" width="14.28515625" style="43" customWidth="1"/>
    <col min="11523" max="11523" width="14.85546875" style="43" customWidth="1"/>
    <col min="11524" max="11525" width="12.7109375" style="43" customWidth="1"/>
    <col min="11526" max="11526" width="12.85546875" style="43" customWidth="1"/>
    <col min="11527" max="11527" width="12.7109375" style="43" customWidth="1"/>
    <col min="11528" max="11776" width="10.28515625" style="43"/>
    <col min="11777" max="11777" width="4.28515625" style="43" customWidth="1"/>
    <col min="11778" max="11778" width="14.28515625" style="43" customWidth="1"/>
    <col min="11779" max="11779" width="14.85546875" style="43" customWidth="1"/>
    <col min="11780" max="11781" width="12.7109375" style="43" customWidth="1"/>
    <col min="11782" max="11782" width="12.85546875" style="43" customWidth="1"/>
    <col min="11783" max="11783" width="12.7109375" style="43" customWidth="1"/>
    <col min="11784" max="12032" width="10.28515625" style="43"/>
    <col min="12033" max="12033" width="4.28515625" style="43" customWidth="1"/>
    <col min="12034" max="12034" width="14.28515625" style="43" customWidth="1"/>
    <col min="12035" max="12035" width="14.85546875" style="43" customWidth="1"/>
    <col min="12036" max="12037" width="12.7109375" style="43" customWidth="1"/>
    <col min="12038" max="12038" width="12.85546875" style="43" customWidth="1"/>
    <col min="12039" max="12039" width="12.7109375" style="43" customWidth="1"/>
    <col min="12040" max="12288" width="10.28515625" style="43"/>
    <col min="12289" max="12289" width="4.28515625" style="43" customWidth="1"/>
    <col min="12290" max="12290" width="14.28515625" style="43" customWidth="1"/>
    <col min="12291" max="12291" width="14.85546875" style="43" customWidth="1"/>
    <col min="12292" max="12293" width="12.7109375" style="43" customWidth="1"/>
    <col min="12294" max="12294" width="12.85546875" style="43" customWidth="1"/>
    <col min="12295" max="12295" width="12.7109375" style="43" customWidth="1"/>
    <col min="12296" max="12544" width="10.28515625" style="43"/>
    <col min="12545" max="12545" width="4.28515625" style="43" customWidth="1"/>
    <col min="12546" max="12546" width="14.28515625" style="43" customWidth="1"/>
    <col min="12547" max="12547" width="14.85546875" style="43" customWidth="1"/>
    <col min="12548" max="12549" width="12.7109375" style="43" customWidth="1"/>
    <col min="12550" max="12550" width="12.85546875" style="43" customWidth="1"/>
    <col min="12551" max="12551" width="12.7109375" style="43" customWidth="1"/>
    <col min="12552" max="12800" width="10.28515625" style="43"/>
    <col min="12801" max="12801" width="4.28515625" style="43" customWidth="1"/>
    <col min="12802" max="12802" width="14.28515625" style="43" customWidth="1"/>
    <col min="12803" max="12803" width="14.85546875" style="43" customWidth="1"/>
    <col min="12804" max="12805" width="12.7109375" style="43" customWidth="1"/>
    <col min="12806" max="12806" width="12.85546875" style="43" customWidth="1"/>
    <col min="12807" max="12807" width="12.7109375" style="43" customWidth="1"/>
    <col min="12808" max="13056" width="10.28515625" style="43"/>
    <col min="13057" max="13057" width="4.28515625" style="43" customWidth="1"/>
    <col min="13058" max="13058" width="14.28515625" style="43" customWidth="1"/>
    <col min="13059" max="13059" width="14.85546875" style="43" customWidth="1"/>
    <col min="13060" max="13061" width="12.7109375" style="43" customWidth="1"/>
    <col min="13062" max="13062" width="12.85546875" style="43" customWidth="1"/>
    <col min="13063" max="13063" width="12.7109375" style="43" customWidth="1"/>
    <col min="13064" max="13312" width="10.28515625" style="43"/>
    <col min="13313" max="13313" width="4.28515625" style="43" customWidth="1"/>
    <col min="13314" max="13314" width="14.28515625" style="43" customWidth="1"/>
    <col min="13315" max="13315" width="14.85546875" style="43" customWidth="1"/>
    <col min="13316" max="13317" width="12.7109375" style="43" customWidth="1"/>
    <col min="13318" max="13318" width="12.85546875" style="43" customWidth="1"/>
    <col min="13319" max="13319" width="12.7109375" style="43" customWidth="1"/>
    <col min="13320" max="13568" width="10.28515625" style="43"/>
    <col min="13569" max="13569" width="4.28515625" style="43" customWidth="1"/>
    <col min="13570" max="13570" width="14.28515625" style="43" customWidth="1"/>
    <col min="13571" max="13571" width="14.85546875" style="43" customWidth="1"/>
    <col min="13572" max="13573" width="12.7109375" style="43" customWidth="1"/>
    <col min="13574" max="13574" width="12.85546875" style="43" customWidth="1"/>
    <col min="13575" max="13575" width="12.7109375" style="43" customWidth="1"/>
    <col min="13576" max="13824" width="10.28515625" style="43"/>
    <col min="13825" max="13825" width="4.28515625" style="43" customWidth="1"/>
    <col min="13826" max="13826" width="14.28515625" style="43" customWidth="1"/>
    <col min="13827" max="13827" width="14.85546875" style="43" customWidth="1"/>
    <col min="13828" max="13829" width="12.7109375" style="43" customWidth="1"/>
    <col min="13830" max="13830" width="12.85546875" style="43" customWidth="1"/>
    <col min="13831" max="13831" width="12.7109375" style="43" customWidth="1"/>
    <col min="13832" max="14080" width="10.28515625" style="43"/>
    <col min="14081" max="14081" width="4.28515625" style="43" customWidth="1"/>
    <col min="14082" max="14082" width="14.28515625" style="43" customWidth="1"/>
    <col min="14083" max="14083" width="14.85546875" style="43" customWidth="1"/>
    <col min="14084" max="14085" width="12.7109375" style="43" customWidth="1"/>
    <col min="14086" max="14086" width="12.85546875" style="43" customWidth="1"/>
    <col min="14087" max="14087" width="12.7109375" style="43" customWidth="1"/>
    <col min="14088" max="14336" width="10.28515625" style="43"/>
    <col min="14337" max="14337" width="4.28515625" style="43" customWidth="1"/>
    <col min="14338" max="14338" width="14.28515625" style="43" customWidth="1"/>
    <col min="14339" max="14339" width="14.85546875" style="43" customWidth="1"/>
    <col min="14340" max="14341" width="12.7109375" style="43" customWidth="1"/>
    <col min="14342" max="14342" width="12.85546875" style="43" customWidth="1"/>
    <col min="14343" max="14343" width="12.7109375" style="43" customWidth="1"/>
    <col min="14344" max="14592" width="10.28515625" style="43"/>
    <col min="14593" max="14593" width="4.28515625" style="43" customWidth="1"/>
    <col min="14594" max="14594" width="14.28515625" style="43" customWidth="1"/>
    <col min="14595" max="14595" width="14.85546875" style="43" customWidth="1"/>
    <col min="14596" max="14597" width="12.7109375" style="43" customWidth="1"/>
    <col min="14598" max="14598" width="12.85546875" style="43" customWidth="1"/>
    <col min="14599" max="14599" width="12.7109375" style="43" customWidth="1"/>
    <col min="14600" max="14848" width="10.28515625" style="43"/>
    <col min="14849" max="14849" width="4.28515625" style="43" customWidth="1"/>
    <col min="14850" max="14850" width="14.28515625" style="43" customWidth="1"/>
    <col min="14851" max="14851" width="14.85546875" style="43" customWidth="1"/>
    <col min="14852" max="14853" width="12.7109375" style="43" customWidth="1"/>
    <col min="14854" max="14854" width="12.85546875" style="43" customWidth="1"/>
    <col min="14855" max="14855" width="12.7109375" style="43" customWidth="1"/>
    <col min="14856" max="15104" width="10.28515625" style="43"/>
    <col min="15105" max="15105" width="4.28515625" style="43" customWidth="1"/>
    <col min="15106" max="15106" width="14.28515625" style="43" customWidth="1"/>
    <col min="15107" max="15107" width="14.85546875" style="43" customWidth="1"/>
    <col min="15108" max="15109" width="12.7109375" style="43" customWidth="1"/>
    <col min="15110" max="15110" width="12.85546875" style="43" customWidth="1"/>
    <col min="15111" max="15111" width="12.7109375" style="43" customWidth="1"/>
    <col min="15112" max="15360" width="10.28515625" style="43"/>
    <col min="15361" max="15361" width="4.28515625" style="43" customWidth="1"/>
    <col min="15362" max="15362" width="14.28515625" style="43" customWidth="1"/>
    <col min="15363" max="15363" width="14.85546875" style="43" customWidth="1"/>
    <col min="15364" max="15365" width="12.7109375" style="43" customWidth="1"/>
    <col min="15366" max="15366" width="12.85546875" style="43" customWidth="1"/>
    <col min="15367" max="15367" width="12.7109375" style="43" customWidth="1"/>
    <col min="15368" max="15616" width="10.28515625" style="43"/>
    <col min="15617" max="15617" width="4.28515625" style="43" customWidth="1"/>
    <col min="15618" max="15618" width="14.28515625" style="43" customWidth="1"/>
    <col min="15619" max="15619" width="14.85546875" style="43" customWidth="1"/>
    <col min="15620" max="15621" width="12.7109375" style="43" customWidth="1"/>
    <col min="15622" max="15622" width="12.85546875" style="43" customWidth="1"/>
    <col min="15623" max="15623" width="12.7109375" style="43" customWidth="1"/>
    <col min="15624" max="15872" width="10.28515625" style="43"/>
    <col min="15873" max="15873" width="4.28515625" style="43" customWidth="1"/>
    <col min="15874" max="15874" width="14.28515625" style="43" customWidth="1"/>
    <col min="15875" max="15875" width="14.85546875" style="43" customWidth="1"/>
    <col min="15876" max="15877" width="12.7109375" style="43" customWidth="1"/>
    <col min="15878" max="15878" width="12.85546875" style="43" customWidth="1"/>
    <col min="15879" max="15879" width="12.7109375" style="43" customWidth="1"/>
    <col min="15880" max="16128" width="10.28515625" style="43"/>
    <col min="16129" max="16129" width="4.28515625" style="43" customWidth="1"/>
    <col min="16130" max="16130" width="14.28515625" style="43" customWidth="1"/>
    <col min="16131" max="16131" width="14.85546875" style="43" customWidth="1"/>
    <col min="16132" max="16133" width="12.7109375" style="43" customWidth="1"/>
    <col min="16134" max="16134" width="12.85546875" style="43" customWidth="1"/>
    <col min="16135" max="16135" width="12.7109375" style="43" customWidth="1"/>
    <col min="16136" max="16384" width="10.28515625" style="43"/>
  </cols>
  <sheetData>
    <row r="1" spans="1:14" ht="22.5">
      <c r="A1" s="346" t="s">
        <v>443</v>
      </c>
      <c r="B1" s="346"/>
      <c r="C1" s="346"/>
      <c r="D1" s="346"/>
      <c r="E1" s="346"/>
      <c r="F1" s="346"/>
      <c r="G1" s="346"/>
      <c r="H1" s="346"/>
    </row>
    <row r="2" spans="1:14" ht="13.5" customHeight="1">
      <c r="A2" s="184"/>
      <c r="B2" s="184"/>
      <c r="C2" s="184"/>
      <c r="D2" s="184"/>
      <c r="E2" s="184"/>
      <c r="F2" s="184"/>
      <c r="G2" s="184"/>
      <c r="H2" s="184"/>
    </row>
    <row r="3" spans="1:14" ht="20.25">
      <c r="A3" s="347" t="s">
        <v>200</v>
      </c>
      <c r="B3" s="347"/>
      <c r="C3" s="347"/>
      <c r="D3" s="347"/>
      <c r="E3" s="347"/>
      <c r="F3" s="347"/>
      <c r="G3" s="347"/>
      <c r="H3" s="347"/>
    </row>
    <row r="4" spans="1:14" ht="18" customHeight="1"/>
    <row r="5" spans="1:14" s="42" customFormat="1" ht="18" customHeight="1">
      <c r="A5" s="59" t="s">
        <v>151</v>
      </c>
      <c r="B5" s="45" t="s">
        <v>152</v>
      </c>
      <c r="C5" s="45" t="s">
        <v>153</v>
      </c>
      <c r="D5" s="49" t="s">
        <v>154</v>
      </c>
      <c r="E5" s="49" t="s">
        <v>155</v>
      </c>
      <c r="F5" s="49" t="s">
        <v>156</v>
      </c>
      <c r="G5" s="49" t="s">
        <v>157</v>
      </c>
      <c r="H5" s="49" t="s">
        <v>158</v>
      </c>
    </row>
    <row r="6" spans="1:14" s="42" customFormat="1" ht="16.5" customHeight="1">
      <c r="A6" s="163" t="s">
        <v>151</v>
      </c>
      <c r="B6" s="152"/>
      <c r="C6" s="50" t="s">
        <v>159</v>
      </c>
      <c r="D6" s="50"/>
      <c r="E6" s="50"/>
      <c r="F6" s="50"/>
      <c r="G6" s="51"/>
    </row>
    <row r="7" spans="1:14" s="42" customFormat="1" ht="16.5" customHeight="1" thickBot="1">
      <c r="A7" s="225" t="s">
        <v>160</v>
      </c>
      <c r="B7" s="64" t="s">
        <v>238</v>
      </c>
      <c r="C7" s="65" t="s">
        <v>241</v>
      </c>
      <c r="D7" s="60" t="s">
        <v>159</v>
      </c>
      <c r="E7" s="50"/>
      <c r="F7" s="50"/>
      <c r="G7" s="51"/>
      <c r="H7" s="52"/>
      <c r="I7" s="52"/>
      <c r="J7" s="52"/>
      <c r="K7" s="52"/>
      <c r="L7" s="53"/>
      <c r="M7" s="54"/>
      <c r="N7" s="54"/>
    </row>
    <row r="8" spans="1:14" s="42" customFormat="1" ht="16.5" customHeight="1" thickBot="1">
      <c r="A8" s="163" t="s">
        <v>151</v>
      </c>
      <c r="B8" s="227" t="s">
        <v>159</v>
      </c>
      <c r="C8" s="227" t="s">
        <v>159</v>
      </c>
      <c r="D8" s="228" t="s">
        <v>201</v>
      </c>
      <c r="E8" s="51"/>
      <c r="F8" s="51"/>
      <c r="G8" s="51"/>
      <c r="L8" s="53"/>
      <c r="M8" s="53"/>
      <c r="N8" s="54"/>
    </row>
    <row r="9" spans="1:14" s="42" customFormat="1" ht="16.5" customHeight="1">
      <c r="A9" s="59" t="s">
        <v>162</v>
      </c>
      <c r="B9" s="63" t="s">
        <v>159</v>
      </c>
      <c r="C9" s="62" t="s">
        <v>163</v>
      </c>
      <c r="D9" s="259" t="s">
        <v>159</v>
      </c>
      <c r="E9" s="51"/>
      <c r="F9" s="51"/>
      <c r="G9" s="51"/>
      <c r="L9" s="53"/>
      <c r="M9" s="53"/>
      <c r="N9" s="53"/>
    </row>
    <row r="10" spans="1:14" s="42" customFormat="1" ht="16.5" customHeight="1" thickBot="1">
      <c r="A10" s="163" t="s">
        <v>151</v>
      </c>
      <c r="B10" s="64" t="s">
        <v>159</v>
      </c>
      <c r="C10" s="64" t="s">
        <v>159</v>
      </c>
      <c r="D10" s="249" t="s">
        <v>159</v>
      </c>
      <c r="E10" s="261" t="str">
        <f>D8</f>
        <v xml:space="preserve">何思喆 [1] </v>
      </c>
      <c r="F10" s="51"/>
      <c r="G10" s="51"/>
      <c r="L10" s="53"/>
      <c r="M10" s="53"/>
      <c r="N10" s="53"/>
    </row>
    <row r="11" spans="1:14" s="42" customFormat="1" ht="16.5" customHeight="1" thickBot="1">
      <c r="A11" s="163" t="s">
        <v>164</v>
      </c>
      <c r="B11" s="229" t="s">
        <v>239</v>
      </c>
      <c r="C11" s="229" t="s">
        <v>203</v>
      </c>
      <c r="D11" s="214" t="s">
        <v>159</v>
      </c>
      <c r="E11" s="282" t="s">
        <v>493</v>
      </c>
      <c r="F11" s="51"/>
      <c r="G11" s="51"/>
      <c r="L11" s="53"/>
      <c r="M11" s="53"/>
      <c r="N11" s="53"/>
    </row>
    <row r="12" spans="1:14" s="42" customFormat="1" ht="16.5" customHeight="1" thickBot="1">
      <c r="A12" s="226" t="s">
        <v>151</v>
      </c>
      <c r="B12" s="64" t="s">
        <v>159</v>
      </c>
      <c r="C12" s="64" t="s">
        <v>159</v>
      </c>
      <c r="D12" s="230" t="str">
        <f>C11</f>
        <v xml:space="preserve">楊    溢 </v>
      </c>
      <c r="E12" s="283"/>
      <c r="F12" s="51"/>
      <c r="G12" s="51"/>
      <c r="L12" s="53"/>
      <c r="M12" s="53"/>
      <c r="N12" s="53"/>
    </row>
    <row r="13" spans="1:14" s="42" customFormat="1" ht="16.5" customHeight="1">
      <c r="A13" s="59" t="s">
        <v>165</v>
      </c>
      <c r="B13" s="63" t="s">
        <v>204</v>
      </c>
      <c r="C13" s="62" t="s">
        <v>205</v>
      </c>
      <c r="D13" s="231" t="s">
        <v>472</v>
      </c>
      <c r="E13" s="278"/>
      <c r="F13" s="51"/>
      <c r="G13" s="51"/>
      <c r="L13" s="53"/>
      <c r="M13" s="53"/>
      <c r="N13" s="53"/>
    </row>
    <row r="14" spans="1:14" s="42" customFormat="1" ht="16.5" customHeight="1" thickBot="1">
      <c r="A14" s="163" t="s">
        <v>151</v>
      </c>
      <c r="B14" s="64" t="s">
        <v>159</v>
      </c>
      <c r="C14" s="64" t="s">
        <v>159</v>
      </c>
      <c r="D14" s="217" t="s">
        <v>159</v>
      </c>
      <c r="E14" s="278"/>
      <c r="F14" s="285" t="str">
        <f>E10</f>
        <v xml:space="preserve">何思喆 [1] </v>
      </c>
      <c r="G14" s="51"/>
      <c r="L14" s="53"/>
      <c r="M14" s="53"/>
      <c r="N14" s="53"/>
    </row>
    <row r="15" spans="1:14" s="42" customFormat="1" ht="16.5" customHeight="1" thickBot="1">
      <c r="A15" s="225" t="s">
        <v>166</v>
      </c>
      <c r="B15" s="64" t="s">
        <v>206</v>
      </c>
      <c r="C15" s="64" t="s">
        <v>207</v>
      </c>
      <c r="D15" s="217" t="s">
        <v>159</v>
      </c>
      <c r="E15" s="56"/>
      <c r="F15" s="284" t="s">
        <v>538</v>
      </c>
      <c r="G15" s="51"/>
      <c r="L15" s="53"/>
      <c r="M15" s="53"/>
      <c r="N15" s="53"/>
    </row>
    <row r="16" spans="1:14" s="42" customFormat="1" ht="16.5" customHeight="1" thickBot="1">
      <c r="A16" s="163" t="s">
        <v>151</v>
      </c>
      <c r="B16" s="227" t="s">
        <v>159</v>
      </c>
      <c r="C16" s="232" t="s">
        <v>159</v>
      </c>
      <c r="D16" s="233" t="str">
        <f>C15</f>
        <v xml:space="preserve">林崇文 </v>
      </c>
      <c r="E16" s="56"/>
      <c r="F16" s="56"/>
      <c r="G16" s="51"/>
      <c r="L16" s="53"/>
      <c r="M16" s="53"/>
      <c r="N16" s="53"/>
    </row>
    <row r="17" spans="1:14" s="42" customFormat="1" ht="16.5" customHeight="1">
      <c r="A17" s="59" t="s">
        <v>167</v>
      </c>
      <c r="B17" s="63" t="s">
        <v>208</v>
      </c>
      <c r="C17" s="62" t="s">
        <v>209</v>
      </c>
      <c r="D17" s="258" t="s">
        <v>473</v>
      </c>
      <c r="E17" s="56"/>
      <c r="F17" s="56"/>
      <c r="G17" s="51"/>
      <c r="L17" s="53"/>
      <c r="M17" s="53"/>
      <c r="N17" s="53"/>
    </row>
    <row r="18" spans="1:14" s="42" customFormat="1" ht="16.5" customHeight="1" thickBot="1">
      <c r="A18" s="163" t="s">
        <v>151</v>
      </c>
      <c r="B18" s="64" t="s">
        <v>159</v>
      </c>
      <c r="C18" s="64" t="s">
        <v>159</v>
      </c>
      <c r="D18" s="249" t="s">
        <v>159</v>
      </c>
      <c r="E18" s="257" t="str">
        <f>D16</f>
        <v xml:space="preserve">林崇文 </v>
      </c>
      <c r="F18" s="56"/>
      <c r="G18" s="51"/>
      <c r="L18" s="53"/>
      <c r="M18" s="53"/>
      <c r="N18" s="53"/>
    </row>
    <row r="19" spans="1:14" s="42" customFormat="1" ht="16.5" customHeight="1">
      <c r="A19" s="59" t="s">
        <v>168</v>
      </c>
      <c r="B19" s="63" t="s">
        <v>210</v>
      </c>
      <c r="C19" s="63" t="s">
        <v>211</v>
      </c>
      <c r="D19" s="214" t="s">
        <v>159</v>
      </c>
      <c r="E19" s="51" t="s">
        <v>494</v>
      </c>
      <c r="F19" s="56"/>
      <c r="G19" s="51"/>
      <c r="L19" s="53"/>
      <c r="M19" s="53"/>
      <c r="N19" s="53"/>
    </row>
    <row r="20" spans="1:14" s="42" customFormat="1" ht="16.5" customHeight="1" thickBot="1">
      <c r="A20" s="163" t="s">
        <v>151</v>
      </c>
      <c r="B20" s="64" t="s">
        <v>159</v>
      </c>
      <c r="C20" s="61" t="s">
        <v>159</v>
      </c>
      <c r="D20" s="214" t="str">
        <f>C21</f>
        <v xml:space="preserve">楊浚昇 </v>
      </c>
      <c r="E20" s="51"/>
      <c r="F20" s="56"/>
      <c r="G20" s="51"/>
      <c r="L20" s="53"/>
      <c r="M20" s="53"/>
      <c r="N20" s="53"/>
    </row>
    <row r="21" spans="1:14" s="42" customFormat="1" ht="16.5" customHeight="1" thickBot="1">
      <c r="A21" s="163" t="s">
        <v>170</v>
      </c>
      <c r="B21" s="229" t="s">
        <v>202</v>
      </c>
      <c r="C21" s="235" t="s">
        <v>212</v>
      </c>
      <c r="D21" s="243" t="s">
        <v>474</v>
      </c>
      <c r="E21" s="51"/>
      <c r="F21" s="56"/>
      <c r="G21" s="51"/>
      <c r="L21" s="53"/>
      <c r="M21" s="53"/>
      <c r="N21" s="53"/>
    </row>
    <row r="22" spans="1:14" s="42" customFormat="1" ht="16.5" customHeight="1" thickBot="1">
      <c r="A22" s="226" t="s">
        <v>151</v>
      </c>
      <c r="B22" s="64" t="s">
        <v>159</v>
      </c>
      <c r="C22" s="234" t="s">
        <v>159</v>
      </c>
      <c r="D22" s="217" t="s">
        <v>159</v>
      </c>
      <c r="E22" s="51"/>
      <c r="F22" s="56"/>
      <c r="G22" s="281" t="str">
        <f>F30</f>
        <v xml:space="preserve">麥桂軒 [4] </v>
      </c>
      <c r="L22" s="53"/>
      <c r="M22" s="54"/>
      <c r="N22" s="53"/>
    </row>
    <row r="23" spans="1:14" s="42" customFormat="1" ht="16.5" customHeight="1" thickBot="1">
      <c r="A23" s="163" t="s">
        <v>171</v>
      </c>
      <c r="B23" s="64" t="s">
        <v>206</v>
      </c>
      <c r="C23" s="65" t="s">
        <v>213</v>
      </c>
      <c r="D23" s="217" t="s">
        <v>159</v>
      </c>
      <c r="E23" s="51"/>
      <c r="F23" s="278"/>
      <c r="G23" s="299" t="s">
        <v>579</v>
      </c>
      <c r="L23" s="53"/>
      <c r="M23" s="54"/>
      <c r="N23" s="53"/>
    </row>
    <row r="24" spans="1:14" s="42" customFormat="1" ht="16.5" customHeight="1" thickBot="1">
      <c r="A24" s="226" t="s">
        <v>151</v>
      </c>
      <c r="B24" s="227" t="s">
        <v>159</v>
      </c>
      <c r="C24" s="227" t="s">
        <v>159</v>
      </c>
      <c r="D24" s="244" t="str">
        <f>C23</f>
        <v xml:space="preserve">麥桂軒 [4] </v>
      </c>
      <c r="E24" s="51"/>
      <c r="F24" s="278"/>
      <c r="G24" s="56"/>
      <c r="L24" s="53"/>
      <c r="M24" s="53"/>
      <c r="N24" s="53"/>
    </row>
    <row r="25" spans="1:14" s="42" customFormat="1" ht="16.5" customHeight="1">
      <c r="A25" s="59" t="s">
        <v>172</v>
      </c>
      <c r="B25" s="63" t="s">
        <v>161</v>
      </c>
      <c r="C25" s="62" t="s">
        <v>214</v>
      </c>
      <c r="D25" s="258" t="s">
        <v>475</v>
      </c>
      <c r="E25" s="51"/>
      <c r="F25" s="278"/>
      <c r="G25" s="56"/>
      <c r="L25" s="53"/>
      <c r="M25" s="53"/>
      <c r="N25" s="53"/>
    </row>
    <row r="26" spans="1:14" s="42" customFormat="1" ht="16.5" customHeight="1" thickBot="1">
      <c r="A26" s="163" t="s">
        <v>151</v>
      </c>
      <c r="B26" s="64" t="s">
        <v>159</v>
      </c>
      <c r="C26" s="64" t="s">
        <v>159</v>
      </c>
      <c r="D26" s="249" t="s">
        <v>159</v>
      </c>
      <c r="E26" s="261" t="str">
        <f>D24</f>
        <v xml:space="preserve">麥桂軒 [4] </v>
      </c>
      <c r="F26" s="278"/>
      <c r="G26" s="56"/>
      <c r="L26" s="53"/>
      <c r="M26" s="53"/>
      <c r="N26" s="53"/>
    </row>
    <row r="27" spans="1:14" s="42" customFormat="1" ht="16.5" customHeight="1">
      <c r="A27" s="59" t="s">
        <v>173</v>
      </c>
      <c r="B27" s="63" t="s">
        <v>204</v>
      </c>
      <c r="C27" s="63" t="s">
        <v>215</v>
      </c>
      <c r="D27" s="214" t="s">
        <v>159</v>
      </c>
      <c r="E27" s="282" t="s">
        <v>495</v>
      </c>
      <c r="F27" s="278"/>
      <c r="G27" s="56"/>
      <c r="L27" s="53"/>
      <c r="M27" s="53"/>
      <c r="N27" s="53"/>
    </row>
    <row r="28" spans="1:14" s="42" customFormat="1" ht="16.5" customHeight="1" thickBot="1">
      <c r="A28" s="163" t="s">
        <v>151</v>
      </c>
      <c r="B28" s="64" t="s">
        <v>159</v>
      </c>
      <c r="C28" s="61" t="s">
        <v>159</v>
      </c>
      <c r="D28" s="214" t="str">
        <f>C29</f>
        <v xml:space="preserve">李弘浩 </v>
      </c>
      <c r="E28" s="283"/>
      <c r="F28" s="278"/>
      <c r="G28" s="56"/>
      <c r="L28" s="53"/>
      <c r="M28" s="53"/>
      <c r="N28" s="53"/>
    </row>
    <row r="29" spans="1:14" s="42" customFormat="1" ht="16.5" customHeight="1" thickBot="1">
      <c r="A29" s="225" t="s">
        <v>174</v>
      </c>
      <c r="B29" s="64" t="s">
        <v>202</v>
      </c>
      <c r="C29" s="235" t="s">
        <v>216</v>
      </c>
      <c r="D29" s="236" t="s">
        <v>476</v>
      </c>
      <c r="E29" s="278"/>
      <c r="F29" s="278"/>
      <c r="G29" s="56"/>
      <c r="L29" s="53"/>
      <c r="M29" s="53"/>
      <c r="N29" s="53"/>
    </row>
    <row r="30" spans="1:14" s="42" customFormat="1" ht="16.5" customHeight="1" thickBot="1">
      <c r="A30" s="163" t="s">
        <v>151</v>
      </c>
      <c r="B30" s="227" t="s">
        <v>159</v>
      </c>
      <c r="C30" s="64" t="s">
        <v>159</v>
      </c>
      <c r="D30" s="217" t="s">
        <v>159</v>
      </c>
      <c r="E30" s="278"/>
      <c r="F30" s="300" t="str">
        <f>E26</f>
        <v xml:space="preserve">麥桂軒 [4] </v>
      </c>
      <c r="G30" s="56"/>
      <c r="L30" s="53"/>
      <c r="M30" s="53"/>
      <c r="N30" s="53"/>
    </row>
    <row r="31" spans="1:14" s="42" customFormat="1" ht="16.5" customHeight="1">
      <c r="A31" s="59" t="s">
        <v>175</v>
      </c>
      <c r="B31" s="63" t="s">
        <v>210</v>
      </c>
      <c r="C31" s="63" t="s">
        <v>217</v>
      </c>
      <c r="D31" s="217" t="s">
        <v>159</v>
      </c>
      <c r="E31" s="56"/>
      <c r="F31" s="51" t="s">
        <v>539</v>
      </c>
      <c r="G31" s="56"/>
      <c r="L31" s="53"/>
      <c r="M31" s="53"/>
      <c r="N31" s="53"/>
    </row>
    <row r="32" spans="1:14" s="42" customFormat="1" ht="16.5" customHeight="1" thickBot="1">
      <c r="A32" s="163" t="s">
        <v>151</v>
      </c>
      <c r="B32" s="64" t="s">
        <v>159</v>
      </c>
      <c r="C32" s="61" t="s">
        <v>159</v>
      </c>
      <c r="D32" s="233" t="str">
        <f>C33</f>
        <v xml:space="preserve">林尚武 </v>
      </c>
      <c r="E32" s="56"/>
      <c r="F32" s="51"/>
      <c r="G32" s="56"/>
      <c r="L32" s="53"/>
      <c r="M32" s="53"/>
      <c r="N32" s="53"/>
    </row>
    <row r="33" spans="1:14" s="42" customFormat="1" ht="16.5" customHeight="1" thickBot="1">
      <c r="A33" s="225" t="s">
        <v>176</v>
      </c>
      <c r="B33" s="64" t="s">
        <v>206</v>
      </c>
      <c r="C33" s="229" t="s">
        <v>218</v>
      </c>
      <c r="D33" s="256" t="s">
        <v>477</v>
      </c>
      <c r="E33" s="56"/>
      <c r="F33" s="51"/>
      <c r="G33" s="56"/>
      <c r="L33" s="53"/>
      <c r="M33" s="53"/>
      <c r="N33" s="53"/>
    </row>
    <row r="34" spans="1:14" s="42" customFormat="1" ht="16.5" customHeight="1" thickBot="1">
      <c r="A34" s="163" t="s">
        <v>151</v>
      </c>
      <c r="B34" s="227" t="s">
        <v>159</v>
      </c>
      <c r="C34" s="64" t="s">
        <v>159</v>
      </c>
      <c r="D34" s="249" t="s">
        <v>159</v>
      </c>
      <c r="E34" s="257" t="str">
        <f>D32</f>
        <v xml:space="preserve">林尚武 </v>
      </c>
      <c r="F34" s="51"/>
      <c r="G34" s="56"/>
      <c r="L34" s="53"/>
      <c r="M34" s="53"/>
      <c r="N34" s="53"/>
    </row>
    <row r="35" spans="1:14" s="42" customFormat="1" ht="16.5" customHeight="1" thickBot="1">
      <c r="A35" s="225" t="s">
        <v>177</v>
      </c>
      <c r="B35" s="64" t="s">
        <v>208</v>
      </c>
      <c r="C35" s="64" t="s">
        <v>219</v>
      </c>
      <c r="D35" s="214" t="s">
        <v>159</v>
      </c>
      <c r="E35" s="51" t="s">
        <v>496</v>
      </c>
      <c r="F35" s="51"/>
      <c r="G35" s="56"/>
      <c r="L35" s="53"/>
      <c r="M35" s="53"/>
      <c r="N35" s="53"/>
    </row>
    <row r="36" spans="1:14" ht="16.5" customHeight="1" thickBot="1">
      <c r="A36" s="163" t="s">
        <v>151</v>
      </c>
      <c r="B36" s="227" t="s">
        <v>159</v>
      </c>
      <c r="C36" s="227" t="s">
        <v>159</v>
      </c>
      <c r="D36" s="238" t="str">
        <f>C35</f>
        <v xml:space="preserve">林彥臻 </v>
      </c>
      <c r="E36" s="51"/>
      <c r="F36" s="51"/>
      <c r="G36" s="56"/>
      <c r="I36" s="43"/>
      <c r="L36" s="53"/>
      <c r="M36" s="53"/>
      <c r="N36" s="53"/>
    </row>
    <row r="37" spans="1:14" ht="16.5" customHeight="1">
      <c r="A37" s="59" t="s">
        <v>178</v>
      </c>
      <c r="B37" s="63" t="s">
        <v>202</v>
      </c>
      <c r="C37" s="62" t="s">
        <v>220</v>
      </c>
      <c r="D37" s="217" t="s">
        <v>478</v>
      </c>
      <c r="E37" s="51"/>
      <c r="F37" s="51"/>
      <c r="G37" s="56"/>
      <c r="I37" s="43"/>
      <c r="L37" s="53"/>
      <c r="M37" s="53"/>
      <c r="N37" s="53"/>
    </row>
    <row r="38" spans="1:14" ht="16.5" customHeight="1" thickBot="1">
      <c r="A38" s="163" t="s">
        <v>151</v>
      </c>
      <c r="B38" s="64" t="s">
        <v>159</v>
      </c>
      <c r="C38" s="64" t="s">
        <v>159</v>
      </c>
      <c r="D38" s="217" t="s">
        <v>159</v>
      </c>
      <c r="E38" s="51"/>
      <c r="F38" s="51"/>
      <c r="G38" s="56"/>
      <c r="H38" s="308" t="str">
        <f>G54</f>
        <v xml:space="preserve">吳祉言 </v>
      </c>
      <c r="L38" s="53"/>
      <c r="M38" s="53"/>
      <c r="N38" s="53"/>
    </row>
    <row r="39" spans="1:14" s="42" customFormat="1" ht="16.5" customHeight="1" thickBot="1">
      <c r="A39" s="163" t="s">
        <v>179</v>
      </c>
      <c r="B39" s="64" t="s">
        <v>210</v>
      </c>
      <c r="C39" s="64" t="s">
        <v>221</v>
      </c>
      <c r="D39" s="217" t="s">
        <v>159</v>
      </c>
      <c r="E39" s="51"/>
      <c r="F39" s="51"/>
      <c r="G39" s="278"/>
      <c r="H39" s="320" t="s">
        <v>605</v>
      </c>
      <c r="I39" s="51"/>
      <c r="J39" s="52"/>
      <c r="K39" s="52"/>
      <c r="L39" s="53"/>
      <c r="M39" s="53"/>
      <c r="N39" s="53"/>
    </row>
    <row r="40" spans="1:14" s="42" customFormat="1" ht="16.5" customHeight="1" thickBot="1">
      <c r="A40" s="226" t="s">
        <v>151</v>
      </c>
      <c r="B40" s="227" t="s">
        <v>159</v>
      </c>
      <c r="C40" s="232" t="s">
        <v>159</v>
      </c>
      <c r="D40" s="239" t="str">
        <f>C39</f>
        <v xml:space="preserve">陳建廷 </v>
      </c>
      <c r="E40" s="51"/>
      <c r="F40" s="51"/>
      <c r="G40" s="278"/>
      <c r="L40" s="53"/>
      <c r="M40" s="53"/>
      <c r="N40" s="53"/>
    </row>
    <row r="41" spans="1:14" s="42" customFormat="1" ht="16.5" customHeight="1">
      <c r="A41" s="59" t="s">
        <v>180</v>
      </c>
      <c r="B41" s="63" t="s">
        <v>204</v>
      </c>
      <c r="C41" s="62" t="s">
        <v>222</v>
      </c>
      <c r="D41" s="254" t="s">
        <v>479</v>
      </c>
      <c r="E41" s="51"/>
      <c r="F41" s="51"/>
      <c r="G41" s="278"/>
      <c r="L41" s="53"/>
      <c r="M41" s="53"/>
      <c r="N41" s="53"/>
    </row>
    <row r="42" spans="1:14" s="42" customFormat="1" ht="16.5" customHeight="1" thickBot="1">
      <c r="A42" s="163" t="s">
        <v>151</v>
      </c>
      <c r="B42" s="64" t="s">
        <v>159</v>
      </c>
      <c r="C42" s="64" t="s">
        <v>159</v>
      </c>
      <c r="D42" s="249" t="s">
        <v>159</v>
      </c>
      <c r="E42" s="255" t="str">
        <f>D40</f>
        <v xml:space="preserve">陳建廷 </v>
      </c>
      <c r="F42" s="51"/>
      <c r="G42" s="278"/>
      <c r="L42" s="53"/>
      <c r="M42" s="53"/>
      <c r="N42" s="53"/>
    </row>
    <row r="43" spans="1:14" s="42" customFormat="1" ht="16.5" customHeight="1">
      <c r="A43" s="59" t="s">
        <v>181</v>
      </c>
      <c r="B43" s="63" t="s">
        <v>206</v>
      </c>
      <c r="C43" s="63" t="s">
        <v>223</v>
      </c>
      <c r="D43" s="214" t="s">
        <v>159</v>
      </c>
      <c r="E43" s="56" t="s">
        <v>497</v>
      </c>
      <c r="F43" s="51"/>
      <c r="G43" s="278"/>
      <c r="L43" s="53"/>
      <c r="M43" s="53"/>
      <c r="N43" s="53"/>
    </row>
    <row r="44" spans="1:14" s="42" customFormat="1" ht="16.5" customHeight="1" thickBot="1">
      <c r="A44" s="163" t="s">
        <v>151</v>
      </c>
      <c r="B44" s="64" t="s">
        <v>159</v>
      </c>
      <c r="C44" s="61" t="s">
        <v>159</v>
      </c>
      <c r="D44" s="214" t="str">
        <f>C45</f>
        <v xml:space="preserve">葉柏豪 </v>
      </c>
      <c r="E44" s="216"/>
      <c r="F44" s="51"/>
      <c r="G44" s="278"/>
      <c r="L44" s="53"/>
      <c r="M44" s="53"/>
      <c r="N44" s="53"/>
    </row>
    <row r="45" spans="1:14" s="42" customFormat="1" ht="16.5" customHeight="1" thickBot="1">
      <c r="A45" s="163" t="s">
        <v>182</v>
      </c>
      <c r="B45" s="229" t="s">
        <v>202</v>
      </c>
      <c r="C45" s="229" t="s">
        <v>224</v>
      </c>
      <c r="D45" s="236" t="s">
        <v>480</v>
      </c>
      <c r="E45" s="56"/>
      <c r="F45" s="51"/>
      <c r="G45" s="278"/>
      <c r="L45" s="53"/>
      <c r="M45" s="53"/>
      <c r="N45" s="53"/>
    </row>
    <row r="46" spans="1:14" s="42" customFormat="1" ht="16.5" customHeight="1" thickBot="1">
      <c r="A46" s="226" t="s">
        <v>151</v>
      </c>
      <c r="B46" s="64" t="s">
        <v>159</v>
      </c>
      <c r="C46" s="64" t="s">
        <v>159</v>
      </c>
      <c r="D46" s="217" t="s">
        <v>159</v>
      </c>
      <c r="E46" s="51"/>
      <c r="F46" s="281" t="str">
        <f>E50</f>
        <v xml:space="preserve">吳振熙 [3] </v>
      </c>
      <c r="G46" s="278"/>
      <c r="L46" s="53"/>
      <c r="M46" s="53"/>
      <c r="N46" s="53"/>
    </row>
    <row r="47" spans="1:14" s="42" customFormat="1" ht="16.5" customHeight="1">
      <c r="A47" s="59" t="s">
        <v>183</v>
      </c>
      <c r="B47" s="63" t="s">
        <v>204</v>
      </c>
      <c r="C47" s="63" t="s">
        <v>225</v>
      </c>
      <c r="D47" s="217" t="s">
        <v>159</v>
      </c>
      <c r="E47" s="278"/>
      <c r="F47" s="251" t="s">
        <v>540</v>
      </c>
      <c r="G47" s="278"/>
      <c r="L47" s="53"/>
      <c r="M47" s="53"/>
      <c r="N47" s="53"/>
    </row>
    <row r="48" spans="1:14" s="42" customFormat="1" ht="16.5" customHeight="1" thickBot="1">
      <c r="A48" s="163" t="s">
        <v>151</v>
      </c>
      <c r="B48" s="64" t="s">
        <v>159</v>
      </c>
      <c r="C48" s="61" t="s">
        <v>159</v>
      </c>
      <c r="D48" s="233" t="str">
        <f>C49</f>
        <v xml:space="preserve">賴卓朗 </v>
      </c>
      <c r="E48" s="278"/>
      <c r="F48" s="56"/>
      <c r="G48" s="278"/>
      <c r="L48" s="53"/>
      <c r="M48" s="53"/>
      <c r="N48" s="53"/>
    </row>
    <row r="49" spans="1:14" s="42" customFormat="1" ht="16.5" customHeight="1" thickBot="1">
      <c r="A49" s="225" t="s">
        <v>185</v>
      </c>
      <c r="B49" s="64" t="s">
        <v>210</v>
      </c>
      <c r="C49" s="64" t="s">
        <v>226</v>
      </c>
      <c r="D49" s="237" t="s">
        <v>477</v>
      </c>
      <c r="E49" s="278"/>
      <c r="F49" s="56"/>
      <c r="G49" s="278"/>
      <c r="L49" s="53"/>
      <c r="M49" s="53"/>
      <c r="N49" s="53"/>
    </row>
    <row r="50" spans="1:14" s="42" customFormat="1" ht="16.5" customHeight="1" thickBot="1">
      <c r="A50" s="163" t="s">
        <v>151</v>
      </c>
      <c r="B50" s="227" t="s">
        <v>159</v>
      </c>
      <c r="C50" s="227" t="s">
        <v>159</v>
      </c>
      <c r="D50" s="214" t="s">
        <v>159</v>
      </c>
      <c r="E50" s="280" t="str">
        <f>D52</f>
        <v xml:space="preserve">吳振熙 [3] </v>
      </c>
      <c r="F50" s="56"/>
      <c r="G50" s="278"/>
      <c r="L50" s="53"/>
      <c r="M50" s="53"/>
      <c r="N50" s="53"/>
    </row>
    <row r="51" spans="1:14" s="42" customFormat="1" ht="16.5" customHeight="1">
      <c r="A51" s="59" t="s">
        <v>186</v>
      </c>
      <c r="B51" s="84" t="s">
        <v>407</v>
      </c>
      <c r="C51" s="63" t="s">
        <v>227</v>
      </c>
      <c r="D51" s="249" t="s">
        <v>159</v>
      </c>
      <c r="E51" s="253" t="s">
        <v>498</v>
      </c>
      <c r="F51" s="56"/>
      <c r="G51" s="278"/>
      <c r="L51" s="53"/>
      <c r="M51" s="53"/>
      <c r="N51" s="53"/>
    </row>
    <row r="52" spans="1:14" s="42" customFormat="1" ht="16.5" customHeight="1" thickBot="1">
      <c r="A52" s="163" t="s">
        <v>151</v>
      </c>
      <c r="B52" s="64" t="s">
        <v>159</v>
      </c>
      <c r="C52" s="66" t="s">
        <v>159</v>
      </c>
      <c r="D52" s="252" t="str">
        <f>C53</f>
        <v xml:space="preserve">吳振熙 [3] </v>
      </c>
      <c r="E52" s="51"/>
      <c r="F52" s="56"/>
      <c r="G52" s="278"/>
      <c r="L52" s="53"/>
      <c r="M52" s="54"/>
      <c r="N52" s="53"/>
    </row>
    <row r="53" spans="1:14" s="42" customFormat="1" ht="16.5" customHeight="1" thickBot="1">
      <c r="A53" s="225" t="s">
        <v>187</v>
      </c>
      <c r="B53" s="229" t="s">
        <v>208</v>
      </c>
      <c r="C53" s="240" t="s">
        <v>228</v>
      </c>
      <c r="D53" s="236" t="s">
        <v>481</v>
      </c>
      <c r="E53" s="51"/>
      <c r="F53" s="56"/>
      <c r="G53" s="278"/>
      <c r="L53" s="53"/>
      <c r="M53" s="54"/>
      <c r="N53" s="53"/>
    </row>
    <row r="54" spans="1:14" s="42" customFormat="1" ht="16.5" customHeight="1" thickBot="1">
      <c r="A54" s="163" t="s">
        <v>151</v>
      </c>
      <c r="B54" s="64" t="s">
        <v>159</v>
      </c>
      <c r="C54" s="64" t="s">
        <v>159</v>
      </c>
      <c r="D54" s="217" t="s">
        <v>159</v>
      </c>
      <c r="E54" s="51"/>
      <c r="F54" s="56"/>
      <c r="G54" s="279" t="str">
        <f>F62</f>
        <v xml:space="preserve">吳祉言 </v>
      </c>
      <c r="L54" s="53"/>
      <c r="M54" s="53"/>
      <c r="N54" s="53"/>
    </row>
    <row r="55" spans="1:14" s="42" customFormat="1" ht="16.5" customHeight="1" thickBot="1">
      <c r="A55" s="163" t="s">
        <v>188</v>
      </c>
      <c r="B55" s="229" t="s">
        <v>204</v>
      </c>
      <c r="C55" s="229" t="s">
        <v>229</v>
      </c>
      <c r="D55" s="217" t="s">
        <v>159</v>
      </c>
      <c r="E55" s="51"/>
      <c r="F55" s="278"/>
      <c r="G55" s="253" t="s">
        <v>580</v>
      </c>
      <c r="L55" s="53"/>
      <c r="M55" s="53"/>
      <c r="N55" s="53"/>
    </row>
    <row r="56" spans="1:14" s="42" customFormat="1" ht="16.5" customHeight="1" thickBot="1">
      <c r="A56" s="226" t="s">
        <v>151</v>
      </c>
      <c r="B56" s="64" t="s">
        <v>159</v>
      </c>
      <c r="C56" s="64" t="s">
        <v>159</v>
      </c>
      <c r="D56" s="239" t="str">
        <f>C55</f>
        <v xml:space="preserve">黃柏匡 </v>
      </c>
      <c r="E56" s="51"/>
      <c r="F56" s="278"/>
      <c r="G56" s="51"/>
      <c r="L56" s="53"/>
      <c r="M56" s="53"/>
      <c r="N56" s="53"/>
    </row>
    <row r="57" spans="1:14" s="42" customFormat="1" ht="16.5" customHeight="1">
      <c r="A57" s="59" t="s">
        <v>190</v>
      </c>
      <c r="B57" s="63" t="s">
        <v>202</v>
      </c>
      <c r="C57" s="62" t="s">
        <v>230</v>
      </c>
      <c r="D57" s="214" t="s">
        <v>482</v>
      </c>
      <c r="E57" s="51"/>
      <c r="F57" s="278"/>
      <c r="G57" s="51"/>
      <c r="L57" s="53"/>
      <c r="M57" s="53"/>
      <c r="N57" s="53"/>
    </row>
    <row r="58" spans="1:14" s="42" customFormat="1" ht="16.5" customHeight="1" thickBot="1">
      <c r="A58" s="163" t="s">
        <v>151</v>
      </c>
      <c r="B58" s="64" t="s">
        <v>159</v>
      </c>
      <c r="C58" s="64" t="s">
        <v>159</v>
      </c>
      <c r="D58" s="214" t="s">
        <v>159</v>
      </c>
      <c r="E58" s="218" t="str">
        <f>D60</f>
        <v xml:space="preserve">歐陽宏鑫 </v>
      </c>
      <c r="F58" s="278"/>
      <c r="G58" s="51"/>
      <c r="L58" s="53"/>
      <c r="M58" s="53"/>
      <c r="N58" s="53"/>
    </row>
    <row r="59" spans="1:14" s="42" customFormat="1" ht="16.5" customHeight="1" thickBot="1">
      <c r="A59" s="225" t="s">
        <v>191</v>
      </c>
      <c r="B59" s="229" t="s">
        <v>231</v>
      </c>
      <c r="C59" s="64" t="s">
        <v>232</v>
      </c>
      <c r="D59" s="249" t="s">
        <v>159</v>
      </c>
      <c r="E59" s="251" t="s">
        <v>499</v>
      </c>
      <c r="F59" s="278"/>
      <c r="G59" s="51"/>
      <c r="L59" s="53"/>
      <c r="M59" s="53"/>
      <c r="N59" s="53"/>
    </row>
    <row r="60" spans="1:14" s="42" customFormat="1" ht="16.5" customHeight="1" thickBot="1">
      <c r="A60" s="163" t="s">
        <v>151</v>
      </c>
      <c r="B60" s="64" t="s">
        <v>159</v>
      </c>
      <c r="C60" s="232" t="s">
        <v>159</v>
      </c>
      <c r="D60" s="250" t="str">
        <f>C59</f>
        <v xml:space="preserve">歐陽宏鑫 </v>
      </c>
      <c r="E60" s="56"/>
      <c r="F60" s="278"/>
      <c r="G60" s="51"/>
      <c r="L60" s="53"/>
      <c r="M60" s="53"/>
      <c r="N60" s="53"/>
    </row>
    <row r="61" spans="1:14" s="42" customFormat="1" ht="16.5" customHeight="1">
      <c r="A61" s="59" t="s">
        <v>193</v>
      </c>
      <c r="B61" s="63" t="s">
        <v>210</v>
      </c>
      <c r="C61" s="62" t="s">
        <v>233</v>
      </c>
      <c r="D61" s="231" t="s">
        <v>483</v>
      </c>
      <c r="E61" s="56"/>
      <c r="F61" s="278"/>
      <c r="G61" s="51"/>
      <c r="L61" s="53"/>
      <c r="M61" s="53"/>
      <c r="N61" s="53"/>
    </row>
    <row r="62" spans="1:14" s="42" customFormat="1" ht="16.5" customHeight="1" thickBot="1">
      <c r="A62" s="163" t="s">
        <v>151</v>
      </c>
      <c r="B62" s="64" t="s">
        <v>159</v>
      </c>
      <c r="C62" s="64" t="s">
        <v>159</v>
      </c>
      <c r="D62" s="217" t="s">
        <v>159</v>
      </c>
      <c r="E62" s="56"/>
      <c r="F62" s="301" t="str">
        <f>E66</f>
        <v xml:space="preserve">吳祉言 </v>
      </c>
      <c r="G62" s="51"/>
      <c r="L62" s="53"/>
      <c r="M62" s="53"/>
      <c r="N62" s="53"/>
    </row>
    <row r="63" spans="1:14" s="42" customFormat="1" ht="16.5" customHeight="1">
      <c r="A63" s="59" t="s">
        <v>194</v>
      </c>
      <c r="B63" s="63" t="s">
        <v>202</v>
      </c>
      <c r="C63" s="63" t="s">
        <v>234</v>
      </c>
      <c r="D63" s="217" t="s">
        <v>159</v>
      </c>
      <c r="E63" s="278"/>
      <c r="F63" s="277" t="s">
        <v>541</v>
      </c>
      <c r="G63" s="51"/>
      <c r="L63" s="53"/>
      <c r="M63" s="53"/>
      <c r="N63" s="53"/>
    </row>
    <row r="64" spans="1:14" s="42" customFormat="1" ht="16.5" customHeight="1" thickBot="1">
      <c r="A64" s="163" t="s">
        <v>151</v>
      </c>
      <c r="B64" s="64" t="s">
        <v>159</v>
      </c>
      <c r="C64" s="61" t="s">
        <v>159</v>
      </c>
      <c r="D64" s="241" t="str">
        <f>C65</f>
        <v xml:space="preserve">殷梓䂀 </v>
      </c>
      <c r="E64" s="278"/>
      <c r="F64" s="51"/>
      <c r="G64" s="51"/>
      <c r="L64" s="53"/>
      <c r="M64" s="53"/>
      <c r="N64" s="53"/>
    </row>
    <row r="65" spans="1:14" s="42" customFormat="1" ht="16.5" customHeight="1" thickBot="1">
      <c r="A65" s="225" t="s">
        <v>195</v>
      </c>
      <c r="B65" s="229" t="s">
        <v>169</v>
      </c>
      <c r="C65" s="229" t="s">
        <v>235</v>
      </c>
      <c r="D65" s="245" t="s">
        <v>484</v>
      </c>
      <c r="E65" s="278"/>
      <c r="F65" s="51"/>
      <c r="G65" s="51"/>
      <c r="L65" s="53"/>
      <c r="M65" s="53"/>
      <c r="N65" s="53"/>
    </row>
    <row r="66" spans="1:14" s="42" customFormat="1" ht="16.5" customHeight="1" thickBot="1">
      <c r="A66" s="163" t="s">
        <v>151</v>
      </c>
      <c r="B66" s="64" t="s">
        <v>159</v>
      </c>
      <c r="C66" s="64" t="s">
        <v>159</v>
      </c>
      <c r="D66" s="214" t="s">
        <v>159</v>
      </c>
      <c r="E66" s="279" t="str">
        <f>D68</f>
        <v xml:space="preserve">吳祉言 </v>
      </c>
      <c r="F66" s="51"/>
      <c r="G66" s="51"/>
      <c r="L66" s="53"/>
      <c r="M66" s="53"/>
      <c r="N66" s="53"/>
    </row>
    <row r="67" spans="1:14" s="42" customFormat="1" ht="16.5" customHeight="1" thickBot="1">
      <c r="A67" s="225" t="s">
        <v>196</v>
      </c>
      <c r="B67" s="229" t="s">
        <v>161</v>
      </c>
      <c r="C67" s="229" t="s">
        <v>236</v>
      </c>
      <c r="D67" s="233" t="s">
        <v>159</v>
      </c>
      <c r="E67" s="248" t="s">
        <v>500</v>
      </c>
      <c r="F67" s="51"/>
      <c r="G67" s="51"/>
      <c r="L67" s="53"/>
      <c r="M67" s="53"/>
      <c r="N67" s="53"/>
    </row>
    <row r="68" spans="1:14" ht="16.5" customHeight="1" thickBot="1">
      <c r="A68" s="163" t="s">
        <v>151</v>
      </c>
      <c r="B68" s="64" t="s">
        <v>159</v>
      </c>
      <c r="C68" s="242" t="s">
        <v>159</v>
      </c>
      <c r="D68" s="260" t="str">
        <f>C67</f>
        <v xml:space="preserve">吳祉言 </v>
      </c>
      <c r="E68" s="248"/>
      <c r="F68" s="51"/>
      <c r="G68" s="51"/>
      <c r="I68" s="43"/>
      <c r="L68" s="53"/>
      <c r="M68" s="54"/>
      <c r="N68" s="53"/>
    </row>
    <row r="69" spans="1:14" ht="16.5" customHeight="1">
      <c r="A69" s="59" t="s">
        <v>198</v>
      </c>
      <c r="B69" s="63" t="s">
        <v>206</v>
      </c>
      <c r="C69" s="67" t="s">
        <v>237</v>
      </c>
      <c r="D69" s="231" t="s">
        <v>485</v>
      </c>
      <c r="E69" s="51"/>
      <c r="F69" s="51"/>
      <c r="G69" s="51"/>
      <c r="I69" s="43"/>
      <c r="L69" s="53"/>
      <c r="M69" s="54"/>
      <c r="N69" s="53"/>
    </row>
    <row r="70" spans="1:14" ht="16.5" customHeight="1">
      <c r="B70" s="50" t="s">
        <v>151</v>
      </c>
      <c r="C70" s="50" t="s">
        <v>159</v>
      </c>
    </row>
    <row r="71" spans="1:14" ht="16.5" customHeight="1">
      <c r="B71" s="50" t="s">
        <v>151</v>
      </c>
      <c r="C71" s="50" t="s">
        <v>159</v>
      </c>
    </row>
    <row r="72" spans="1:14" ht="16.5" customHeight="1">
      <c r="B72" s="50" t="s">
        <v>151</v>
      </c>
      <c r="C72" s="50" t="s">
        <v>159</v>
      </c>
      <c r="E72" s="57" t="s">
        <v>199</v>
      </c>
      <c r="F72" s="49" t="s">
        <v>581</v>
      </c>
      <c r="G72" s="51"/>
    </row>
    <row r="73" spans="1:14" ht="16.5" thickBot="1">
      <c r="D73" s="51" t="s">
        <v>151</v>
      </c>
      <c r="F73" s="302"/>
      <c r="G73" s="285" t="str">
        <f>F74</f>
        <v xml:space="preserve">吳振熙 [3] </v>
      </c>
    </row>
    <row r="74" spans="1:14" ht="17.25" thickBot="1">
      <c r="D74" s="50" t="s">
        <v>151</v>
      </c>
      <c r="F74" s="387" t="s">
        <v>582</v>
      </c>
      <c r="G74" s="320" t="s">
        <v>606</v>
      </c>
    </row>
    <row r="75" spans="1:14">
      <c r="F75" s="386"/>
    </row>
    <row r="82" spans="2:3" s="42" customFormat="1">
      <c r="B82" s="44"/>
      <c r="C82" s="44"/>
    </row>
  </sheetData>
  <mergeCells count="2">
    <mergeCell ref="A1:H1"/>
    <mergeCell ref="A3:H3"/>
  </mergeCells>
  <phoneticPr fontId="18" type="noConversion"/>
  <printOptions horizontalCentered="1"/>
  <pageMargins left="0.15748031496062992" right="0.15748031496062992" top="0.59055118110236227" bottom="0.15748031496062992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19" zoomScaleNormal="100" zoomScaleSheetLayoutView="55" workbookViewId="0">
      <selection activeCell="F34" sqref="F34:G34"/>
    </sheetView>
  </sheetViews>
  <sheetFormatPr defaultColWidth="10.28515625" defaultRowHeight="15.75"/>
  <cols>
    <col min="1" max="1" width="4.28515625" style="43" customWidth="1"/>
    <col min="2" max="2" width="22.28515625" style="44" customWidth="1"/>
    <col min="3" max="3" width="12.42578125" style="44" customWidth="1"/>
    <col min="4" max="8" width="13.7109375" style="42" customWidth="1"/>
    <col min="9" max="9" width="13.7109375" style="43" customWidth="1"/>
    <col min="10" max="255" width="10.28515625" style="43"/>
    <col min="256" max="256" width="4.28515625" style="43" customWidth="1"/>
    <col min="257" max="257" width="14.28515625" style="43" customWidth="1"/>
    <col min="258" max="258" width="14.85546875" style="43" customWidth="1"/>
    <col min="259" max="260" width="12.7109375" style="43" customWidth="1"/>
    <col min="261" max="261" width="12.85546875" style="43" customWidth="1"/>
    <col min="262" max="262" width="12.7109375" style="43" customWidth="1"/>
    <col min="263" max="511" width="10.28515625" style="43"/>
    <col min="512" max="512" width="4.28515625" style="43" customWidth="1"/>
    <col min="513" max="513" width="14.28515625" style="43" customWidth="1"/>
    <col min="514" max="514" width="14.85546875" style="43" customWidth="1"/>
    <col min="515" max="516" width="12.7109375" style="43" customWidth="1"/>
    <col min="517" max="517" width="12.85546875" style="43" customWidth="1"/>
    <col min="518" max="518" width="12.7109375" style="43" customWidth="1"/>
    <col min="519" max="767" width="10.28515625" style="43"/>
    <col min="768" max="768" width="4.28515625" style="43" customWidth="1"/>
    <col min="769" max="769" width="14.28515625" style="43" customWidth="1"/>
    <col min="770" max="770" width="14.85546875" style="43" customWidth="1"/>
    <col min="771" max="772" width="12.7109375" style="43" customWidth="1"/>
    <col min="773" max="773" width="12.85546875" style="43" customWidth="1"/>
    <col min="774" max="774" width="12.7109375" style="43" customWidth="1"/>
    <col min="775" max="1023" width="10.28515625" style="43"/>
    <col min="1024" max="1024" width="4.28515625" style="43" customWidth="1"/>
    <col min="1025" max="1025" width="14.28515625" style="43" customWidth="1"/>
    <col min="1026" max="1026" width="14.85546875" style="43" customWidth="1"/>
    <col min="1027" max="1028" width="12.7109375" style="43" customWidth="1"/>
    <col min="1029" max="1029" width="12.85546875" style="43" customWidth="1"/>
    <col min="1030" max="1030" width="12.7109375" style="43" customWidth="1"/>
    <col min="1031" max="1279" width="10.28515625" style="43"/>
    <col min="1280" max="1280" width="4.28515625" style="43" customWidth="1"/>
    <col min="1281" max="1281" width="14.28515625" style="43" customWidth="1"/>
    <col min="1282" max="1282" width="14.85546875" style="43" customWidth="1"/>
    <col min="1283" max="1284" width="12.7109375" style="43" customWidth="1"/>
    <col min="1285" max="1285" width="12.85546875" style="43" customWidth="1"/>
    <col min="1286" max="1286" width="12.7109375" style="43" customWidth="1"/>
    <col min="1287" max="1535" width="10.28515625" style="43"/>
    <col min="1536" max="1536" width="4.28515625" style="43" customWidth="1"/>
    <col min="1537" max="1537" width="14.28515625" style="43" customWidth="1"/>
    <col min="1538" max="1538" width="14.85546875" style="43" customWidth="1"/>
    <col min="1539" max="1540" width="12.7109375" style="43" customWidth="1"/>
    <col min="1541" max="1541" width="12.85546875" style="43" customWidth="1"/>
    <col min="1542" max="1542" width="12.7109375" style="43" customWidth="1"/>
    <col min="1543" max="1791" width="10.28515625" style="43"/>
    <col min="1792" max="1792" width="4.28515625" style="43" customWidth="1"/>
    <col min="1793" max="1793" width="14.28515625" style="43" customWidth="1"/>
    <col min="1794" max="1794" width="14.85546875" style="43" customWidth="1"/>
    <col min="1795" max="1796" width="12.7109375" style="43" customWidth="1"/>
    <col min="1797" max="1797" width="12.85546875" style="43" customWidth="1"/>
    <col min="1798" max="1798" width="12.7109375" style="43" customWidth="1"/>
    <col min="1799" max="2047" width="10.28515625" style="43"/>
    <col min="2048" max="2048" width="4.28515625" style="43" customWidth="1"/>
    <col min="2049" max="2049" width="14.28515625" style="43" customWidth="1"/>
    <col min="2050" max="2050" width="14.85546875" style="43" customWidth="1"/>
    <col min="2051" max="2052" width="12.7109375" style="43" customWidth="1"/>
    <col min="2053" max="2053" width="12.85546875" style="43" customWidth="1"/>
    <col min="2054" max="2054" width="12.7109375" style="43" customWidth="1"/>
    <col min="2055" max="2303" width="10.28515625" style="43"/>
    <col min="2304" max="2304" width="4.28515625" style="43" customWidth="1"/>
    <col min="2305" max="2305" width="14.28515625" style="43" customWidth="1"/>
    <col min="2306" max="2306" width="14.85546875" style="43" customWidth="1"/>
    <col min="2307" max="2308" width="12.7109375" style="43" customWidth="1"/>
    <col min="2309" max="2309" width="12.85546875" style="43" customWidth="1"/>
    <col min="2310" max="2310" width="12.7109375" style="43" customWidth="1"/>
    <col min="2311" max="2559" width="10.28515625" style="43"/>
    <col min="2560" max="2560" width="4.28515625" style="43" customWidth="1"/>
    <col min="2561" max="2561" width="14.28515625" style="43" customWidth="1"/>
    <col min="2562" max="2562" width="14.85546875" style="43" customWidth="1"/>
    <col min="2563" max="2564" width="12.7109375" style="43" customWidth="1"/>
    <col min="2565" max="2565" width="12.85546875" style="43" customWidth="1"/>
    <col min="2566" max="2566" width="12.7109375" style="43" customWidth="1"/>
    <col min="2567" max="2815" width="10.28515625" style="43"/>
    <col min="2816" max="2816" width="4.28515625" style="43" customWidth="1"/>
    <col min="2817" max="2817" width="14.28515625" style="43" customWidth="1"/>
    <col min="2818" max="2818" width="14.85546875" style="43" customWidth="1"/>
    <col min="2819" max="2820" width="12.7109375" style="43" customWidth="1"/>
    <col min="2821" max="2821" width="12.85546875" style="43" customWidth="1"/>
    <col min="2822" max="2822" width="12.7109375" style="43" customWidth="1"/>
    <col min="2823" max="3071" width="10.28515625" style="43"/>
    <col min="3072" max="3072" width="4.28515625" style="43" customWidth="1"/>
    <col min="3073" max="3073" width="14.28515625" style="43" customWidth="1"/>
    <col min="3074" max="3074" width="14.85546875" style="43" customWidth="1"/>
    <col min="3075" max="3076" width="12.7109375" style="43" customWidth="1"/>
    <col min="3077" max="3077" width="12.85546875" style="43" customWidth="1"/>
    <col min="3078" max="3078" width="12.7109375" style="43" customWidth="1"/>
    <col min="3079" max="3327" width="10.28515625" style="43"/>
    <col min="3328" max="3328" width="4.28515625" style="43" customWidth="1"/>
    <col min="3329" max="3329" width="14.28515625" style="43" customWidth="1"/>
    <col min="3330" max="3330" width="14.85546875" style="43" customWidth="1"/>
    <col min="3331" max="3332" width="12.7109375" style="43" customWidth="1"/>
    <col min="3333" max="3333" width="12.85546875" style="43" customWidth="1"/>
    <col min="3334" max="3334" width="12.7109375" style="43" customWidth="1"/>
    <col min="3335" max="3583" width="10.28515625" style="43"/>
    <col min="3584" max="3584" width="4.28515625" style="43" customWidth="1"/>
    <col min="3585" max="3585" width="14.28515625" style="43" customWidth="1"/>
    <col min="3586" max="3586" width="14.85546875" style="43" customWidth="1"/>
    <col min="3587" max="3588" width="12.7109375" style="43" customWidth="1"/>
    <col min="3589" max="3589" width="12.85546875" style="43" customWidth="1"/>
    <col min="3590" max="3590" width="12.7109375" style="43" customWidth="1"/>
    <col min="3591" max="3839" width="10.28515625" style="43"/>
    <col min="3840" max="3840" width="4.28515625" style="43" customWidth="1"/>
    <col min="3841" max="3841" width="14.28515625" style="43" customWidth="1"/>
    <col min="3842" max="3842" width="14.85546875" style="43" customWidth="1"/>
    <col min="3843" max="3844" width="12.7109375" style="43" customWidth="1"/>
    <col min="3845" max="3845" width="12.85546875" style="43" customWidth="1"/>
    <col min="3846" max="3846" width="12.7109375" style="43" customWidth="1"/>
    <col min="3847" max="4095" width="10.28515625" style="43"/>
    <col min="4096" max="4096" width="4.28515625" style="43" customWidth="1"/>
    <col min="4097" max="4097" width="14.28515625" style="43" customWidth="1"/>
    <col min="4098" max="4098" width="14.85546875" style="43" customWidth="1"/>
    <col min="4099" max="4100" width="12.7109375" style="43" customWidth="1"/>
    <col min="4101" max="4101" width="12.85546875" style="43" customWidth="1"/>
    <col min="4102" max="4102" width="12.7109375" style="43" customWidth="1"/>
    <col min="4103" max="4351" width="10.28515625" style="43"/>
    <col min="4352" max="4352" width="4.28515625" style="43" customWidth="1"/>
    <col min="4353" max="4353" width="14.28515625" style="43" customWidth="1"/>
    <col min="4354" max="4354" width="14.85546875" style="43" customWidth="1"/>
    <col min="4355" max="4356" width="12.7109375" style="43" customWidth="1"/>
    <col min="4357" max="4357" width="12.85546875" style="43" customWidth="1"/>
    <col min="4358" max="4358" width="12.7109375" style="43" customWidth="1"/>
    <col min="4359" max="4607" width="10.28515625" style="43"/>
    <col min="4608" max="4608" width="4.28515625" style="43" customWidth="1"/>
    <col min="4609" max="4609" width="14.28515625" style="43" customWidth="1"/>
    <col min="4610" max="4610" width="14.85546875" style="43" customWidth="1"/>
    <col min="4611" max="4612" width="12.7109375" style="43" customWidth="1"/>
    <col min="4613" max="4613" width="12.85546875" style="43" customWidth="1"/>
    <col min="4614" max="4614" width="12.7109375" style="43" customWidth="1"/>
    <col min="4615" max="4863" width="10.28515625" style="43"/>
    <col min="4864" max="4864" width="4.28515625" style="43" customWidth="1"/>
    <col min="4865" max="4865" width="14.28515625" style="43" customWidth="1"/>
    <col min="4866" max="4866" width="14.85546875" style="43" customWidth="1"/>
    <col min="4867" max="4868" width="12.7109375" style="43" customWidth="1"/>
    <col min="4869" max="4869" width="12.85546875" style="43" customWidth="1"/>
    <col min="4870" max="4870" width="12.7109375" style="43" customWidth="1"/>
    <col min="4871" max="5119" width="10.28515625" style="43"/>
    <col min="5120" max="5120" width="4.28515625" style="43" customWidth="1"/>
    <col min="5121" max="5121" width="14.28515625" style="43" customWidth="1"/>
    <col min="5122" max="5122" width="14.85546875" style="43" customWidth="1"/>
    <col min="5123" max="5124" width="12.7109375" style="43" customWidth="1"/>
    <col min="5125" max="5125" width="12.85546875" style="43" customWidth="1"/>
    <col min="5126" max="5126" width="12.7109375" style="43" customWidth="1"/>
    <col min="5127" max="5375" width="10.28515625" style="43"/>
    <col min="5376" max="5376" width="4.28515625" style="43" customWidth="1"/>
    <col min="5377" max="5377" width="14.28515625" style="43" customWidth="1"/>
    <col min="5378" max="5378" width="14.85546875" style="43" customWidth="1"/>
    <col min="5379" max="5380" width="12.7109375" style="43" customWidth="1"/>
    <col min="5381" max="5381" width="12.85546875" style="43" customWidth="1"/>
    <col min="5382" max="5382" width="12.7109375" style="43" customWidth="1"/>
    <col min="5383" max="5631" width="10.28515625" style="43"/>
    <col min="5632" max="5632" width="4.28515625" style="43" customWidth="1"/>
    <col min="5633" max="5633" width="14.28515625" style="43" customWidth="1"/>
    <col min="5634" max="5634" width="14.85546875" style="43" customWidth="1"/>
    <col min="5635" max="5636" width="12.7109375" style="43" customWidth="1"/>
    <col min="5637" max="5637" width="12.85546875" style="43" customWidth="1"/>
    <col min="5638" max="5638" width="12.7109375" style="43" customWidth="1"/>
    <col min="5639" max="5887" width="10.28515625" style="43"/>
    <col min="5888" max="5888" width="4.28515625" style="43" customWidth="1"/>
    <col min="5889" max="5889" width="14.28515625" style="43" customWidth="1"/>
    <col min="5890" max="5890" width="14.85546875" style="43" customWidth="1"/>
    <col min="5891" max="5892" width="12.7109375" style="43" customWidth="1"/>
    <col min="5893" max="5893" width="12.85546875" style="43" customWidth="1"/>
    <col min="5894" max="5894" width="12.7109375" style="43" customWidth="1"/>
    <col min="5895" max="6143" width="10.28515625" style="43"/>
    <col min="6144" max="6144" width="4.28515625" style="43" customWidth="1"/>
    <col min="6145" max="6145" width="14.28515625" style="43" customWidth="1"/>
    <col min="6146" max="6146" width="14.85546875" style="43" customWidth="1"/>
    <col min="6147" max="6148" width="12.7109375" style="43" customWidth="1"/>
    <col min="6149" max="6149" width="12.85546875" style="43" customWidth="1"/>
    <col min="6150" max="6150" width="12.7109375" style="43" customWidth="1"/>
    <col min="6151" max="6399" width="10.28515625" style="43"/>
    <col min="6400" max="6400" width="4.28515625" style="43" customWidth="1"/>
    <col min="6401" max="6401" width="14.28515625" style="43" customWidth="1"/>
    <col min="6402" max="6402" width="14.85546875" style="43" customWidth="1"/>
    <col min="6403" max="6404" width="12.7109375" style="43" customWidth="1"/>
    <col min="6405" max="6405" width="12.85546875" style="43" customWidth="1"/>
    <col min="6406" max="6406" width="12.7109375" style="43" customWidth="1"/>
    <col min="6407" max="6655" width="10.28515625" style="43"/>
    <col min="6656" max="6656" width="4.28515625" style="43" customWidth="1"/>
    <col min="6657" max="6657" width="14.28515625" style="43" customWidth="1"/>
    <col min="6658" max="6658" width="14.85546875" style="43" customWidth="1"/>
    <col min="6659" max="6660" width="12.7109375" style="43" customWidth="1"/>
    <col min="6661" max="6661" width="12.85546875" style="43" customWidth="1"/>
    <col min="6662" max="6662" width="12.7109375" style="43" customWidth="1"/>
    <col min="6663" max="6911" width="10.28515625" style="43"/>
    <col min="6912" max="6912" width="4.28515625" style="43" customWidth="1"/>
    <col min="6913" max="6913" width="14.28515625" style="43" customWidth="1"/>
    <col min="6914" max="6914" width="14.85546875" style="43" customWidth="1"/>
    <col min="6915" max="6916" width="12.7109375" style="43" customWidth="1"/>
    <col min="6917" max="6917" width="12.85546875" style="43" customWidth="1"/>
    <col min="6918" max="6918" width="12.7109375" style="43" customWidth="1"/>
    <col min="6919" max="7167" width="10.28515625" style="43"/>
    <col min="7168" max="7168" width="4.28515625" style="43" customWidth="1"/>
    <col min="7169" max="7169" width="14.28515625" style="43" customWidth="1"/>
    <col min="7170" max="7170" width="14.85546875" style="43" customWidth="1"/>
    <col min="7171" max="7172" width="12.7109375" style="43" customWidth="1"/>
    <col min="7173" max="7173" width="12.85546875" style="43" customWidth="1"/>
    <col min="7174" max="7174" width="12.7109375" style="43" customWidth="1"/>
    <col min="7175" max="7423" width="10.28515625" style="43"/>
    <col min="7424" max="7424" width="4.28515625" style="43" customWidth="1"/>
    <col min="7425" max="7425" width="14.28515625" style="43" customWidth="1"/>
    <col min="7426" max="7426" width="14.85546875" style="43" customWidth="1"/>
    <col min="7427" max="7428" width="12.7109375" style="43" customWidth="1"/>
    <col min="7429" max="7429" width="12.85546875" style="43" customWidth="1"/>
    <col min="7430" max="7430" width="12.7109375" style="43" customWidth="1"/>
    <col min="7431" max="7679" width="10.28515625" style="43"/>
    <col min="7680" max="7680" width="4.28515625" style="43" customWidth="1"/>
    <col min="7681" max="7681" width="14.28515625" style="43" customWidth="1"/>
    <col min="7682" max="7682" width="14.85546875" style="43" customWidth="1"/>
    <col min="7683" max="7684" width="12.7109375" style="43" customWidth="1"/>
    <col min="7685" max="7685" width="12.85546875" style="43" customWidth="1"/>
    <col min="7686" max="7686" width="12.7109375" style="43" customWidth="1"/>
    <col min="7687" max="7935" width="10.28515625" style="43"/>
    <col min="7936" max="7936" width="4.28515625" style="43" customWidth="1"/>
    <col min="7937" max="7937" width="14.28515625" style="43" customWidth="1"/>
    <col min="7938" max="7938" width="14.85546875" style="43" customWidth="1"/>
    <col min="7939" max="7940" width="12.7109375" style="43" customWidth="1"/>
    <col min="7941" max="7941" width="12.85546875" style="43" customWidth="1"/>
    <col min="7942" max="7942" width="12.7109375" style="43" customWidth="1"/>
    <col min="7943" max="8191" width="10.28515625" style="43"/>
    <col min="8192" max="8192" width="4.28515625" style="43" customWidth="1"/>
    <col min="8193" max="8193" width="14.28515625" style="43" customWidth="1"/>
    <col min="8194" max="8194" width="14.85546875" style="43" customWidth="1"/>
    <col min="8195" max="8196" width="12.7109375" style="43" customWidth="1"/>
    <col min="8197" max="8197" width="12.85546875" style="43" customWidth="1"/>
    <col min="8198" max="8198" width="12.7109375" style="43" customWidth="1"/>
    <col min="8199" max="8447" width="10.28515625" style="43"/>
    <col min="8448" max="8448" width="4.28515625" style="43" customWidth="1"/>
    <col min="8449" max="8449" width="14.28515625" style="43" customWidth="1"/>
    <col min="8450" max="8450" width="14.85546875" style="43" customWidth="1"/>
    <col min="8451" max="8452" width="12.7109375" style="43" customWidth="1"/>
    <col min="8453" max="8453" width="12.85546875" style="43" customWidth="1"/>
    <col min="8454" max="8454" width="12.7109375" style="43" customWidth="1"/>
    <col min="8455" max="8703" width="10.28515625" style="43"/>
    <col min="8704" max="8704" width="4.28515625" style="43" customWidth="1"/>
    <col min="8705" max="8705" width="14.28515625" style="43" customWidth="1"/>
    <col min="8706" max="8706" width="14.85546875" style="43" customWidth="1"/>
    <col min="8707" max="8708" width="12.7109375" style="43" customWidth="1"/>
    <col min="8709" max="8709" width="12.85546875" style="43" customWidth="1"/>
    <col min="8710" max="8710" width="12.7109375" style="43" customWidth="1"/>
    <col min="8711" max="8959" width="10.28515625" style="43"/>
    <col min="8960" max="8960" width="4.28515625" style="43" customWidth="1"/>
    <col min="8961" max="8961" width="14.28515625" style="43" customWidth="1"/>
    <col min="8962" max="8962" width="14.85546875" style="43" customWidth="1"/>
    <col min="8963" max="8964" width="12.7109375" style="43" customWidth="1"/>
    <col min="8965" max="8965" width="12.85546875" style="43" customWidth="1"/>
    <col min="8966" max="8966" width="12.7109375" style="43" customWidth="1"/>
    <col min="8967" max="9215" width="10.28515625" style="43"/>
    <col min="9216" max="9216" width="4.28515625" style="43" customWidth="1"/>
    <col min="9217" max="9217" width="14.28515625" style="43" customWidth="1"/>
    <col min="9218" max="9218" width="14.85546875" style="43" customWidth="1"/>
    <col min="9219" max="9220" width="12.7109375" style="43" customWidth="1"/>
    <col min="9221" max="9221" width="12.85546875" style="43" customWidth="1"/>
    <col min="9222" max="9222" width="12.7109375" style="43" customWidth="1"/>
    <col min="9223" max="9471" width="10.28515625" style="43"/>
    <col min="9472" max="9472" width="4.28515625" style="43" customWidth="1"/>
    <col min="9473" max="9473" width="14.28515625" style="43" customWidth="1"/>
    <col min="9474" max="9474" width="14.85546875" style="43" customWidth="1"/>
    <col min="9475" max="9476" width="12.7109375" style="43" customWidth="1"/>
    <col min="9477" max="9477" width="12.85546875" style="43" customWidth="1"/>
    <col min="9478" max="9478" width="12.7109375" style="43" customWidth="1"/>
    <col min="9479" max="9727" width="10.28515625" style="43"/>
    <col min="9728" max="9728" width="4.28515625" style="43" customWidth="1"/>
    <col min="9729" max="9729" width="14.28515625" style="43" customWidth="1"/>
    <col min="9730" max="9730" width="14.85546875" style="43" customWidth="1"/>
    <col min="9731" max="9732" width="12.7109375" style="43" customWidth="1"/>
    <col min="9733" max="9733" width="12.85546875" style="43" customWidth="1"/>
    <col min="9734" max="9734" width="12.7109375" style="43" customWidth="1"/>
    <col min="9735" max="9983" width="10.28515625" style="43"/>
    <col min="9984" max="9984" width="4.28515625" style="43" customWidth="1"/>
    <col min="9985" max="9985" width="14.28515625" style="43" customWidth="1"/>
    <col min="9986" max="9986" width="14.85546875" style="43" customWidth="1"/>
    <col min="9987" max="9988" width="12.7109375" style="43" customWidth="1"/>
    <col min="9989" max="9989" width="12.85546875" style="43" customWidth="1"/>
    <col min="9990" max="9990" width="12.7109375" style="43" customWidth="1"/>
    <col min="9991" max="10239" width="10.28515625" style="43"/>
    <col min="10240" max="10240" width="4.28515625" style="43" customWidth="1"/>
    <col min="10241" max="10241" width="14.28515625" style="43" customWidth="1"/>
    <col min="10242" max="10242" width="14.85546875" style="43" customWidth="1"/>
    <col min="10243" max="10244" width="12.7109375" style="43" customWidth="1"/>
    <col min="10245" max="10245" width="12.85546875" style="43" customWidth="1"/>
    <col min="10246" max="10246" width="12.7109375" style="43" customWidth="1"/>
    <col min="10247" max="10495" width="10.28515625" style="43"/>
    <col min="10496" max="10496" width="4.28515625" style="43" customWidth="1"/>
    <col min="10497" max="10497" width="14.28515625" style="43" customWidth="1"/>
    <col min="10498" max="10498" width="14.85546875" style="43" customWidth="1"/>
    <col min="10499" max="10500" width="12.7109375" style="43" customWidth="1"/>
    <col min="10501" max="10501" width="12.85546875" style="43" customWidth="1"/>
    <col min="10502" max="10502" width="12.7109375" style="43" customWidth="1"/>
    <col min="10503" max="10751" width="10.28515625" style="43"/>
    <col min="10752" max="10752" width="4.28515625" style="43" customWidth="1"/>
    <col min="10753" max="10753" width="14.28515625" style="43" customWidth="1"/>
    <col min="10754" max="10754" width="14.85546875" style="43" customWidth="1"/>
    <col min="10755" max="10756" width="12.7109375" style="43" customWidth="1"/>
    <col min="10757" max="10757" width="12.85546875" style="43" customWidth="1"/>
    <col min="10758" max="10758" width="12.7109375" style="43" customWidth="1"/>
    <col min="10759" max="11007" width="10.28515625" style="43"/>
    <col min="11008" max="11008" width="4.28515625" style="43" customWidth="1"/>
    <col min="11009" max="11009" width="14.28515625" style="43" customWidth="1"/>
    <col min="11010" max="11010" width="14.85546875" style="43" customWidth="1"/>
    <col min="11011" max="11012" width="12.7109375" style="43" customWidth="1"/>
    <col min="11013" max="11013" width="12.85546875" style="43" customWidth="1"/>
    <col min="11014" max="11014" width="12.7109375" style="43" customWidth="1"/>
    <col min="11015" max="11263" width="10.28515625" style="43"/>
    <col min="11264" max="11264" width="4.28515625" style="43" customWidth="1"/>
    <col min="11265" max="11265" width="14.28515625" style="43" customWidth="1"/>
    <col min="11266" max="11266" width="14.85546875" style="43" customWidth="1"/>
    <col min="11267" max="11268" width="12.7109375" style="43" customWidth="1"/>
    <col min="11269" max="11269" width="12.85546875" style="43" customWidth="1"/>
    <col min="11270" max="11270" width="12.7109375" style="43" customWidth="1"/>
    <col min="11271" max="11519" width="10.28515625" style="43"/>
    <col min="11520" max="11520" width="4.28515625" style="43" customWidth="1"/>
    <col min="11521" max="11521" width="14.28515625" style="43" customWidth="1"/>
    <col min="11522" max="11522" width="14.85546875" style="43" customWidth="1"/>
    <col min="11523" max="11524" width="12.7109375" style="43" customWidth="1"/>
    <col min="11525" max="11525" width="12.85546875" style="43" customWidth="1"/>
    <col min="11526" max="11526" width="12.7109375" style="43" customWidth="1"/>
    <col min="11527" max="11775" width="10.28515625" style="43"/>
    <col min="11776" max="11776" width="4.28515625" style="43" customWidth="1"/>
    <col min="11777" max="11777" width="14.28515625" style="43" customWidth="1"/>
    <col min="11778" max="11778" width="14.85546875" style="43" customWidth="1"/>
    <col min="11779" max="11780" width="12.7109375" style="43" customWidth="1"/>
    <col min="11781" max="11781" width="12.85546875" style="43" customWidth="1"/>
    <col min="11782" max="11782" width="12.7109375" style="43" customWidth="1"/>
    <col min="11783" max="12031" width="10.28515625" style="43"/>
    <col min="12032" max="12032" width="4.28515625" style="43" customWidth="1"/>
    <col min="12033" max="12033" width="14.28515625" style="43" customWidth="1"/>
    <col min="12034" max="12034" width="14.85546875" style="43" customWidth="1"/>
    <col min="12035" max="12036" width="12.7109375" style="43" customWidth="1"/>
    <col min="12037" max="12037" width="12.85546875" style="43" customWidth="1"/>
    <col min="12038" max="12038" width="12.7109375" style="43" customWidth="1"/>
    <col min="12039" max="12287" width="10.28515625" style="43"/>
    <col min="12288" max="12288" width="4.28515625" style="43" customWidth="1"/>
    <col min="12289" max="12289" width="14.28515625" style="43" customWidth="1"/>
    <col min="12290" max="12290" width="14.85546875" style="43" customWidth="1"/>
    <col min="12291" max="12292" width="12.7109375" style="43" customWidth="1"/>
    <col min="12293" max="12293" width="12.85546875" style="43" customWidth="1"/>
    <col min="12294" max="12294" width="12.7109375" style="43" customWidth="1"/>
    <col min="12295" max="12543" width="10.28515625" style="43"/>
    <col min="12544" max="12544" width="4.28515625" style="43" customWidth="1"/>
    <col min="12545" max="12545" width="14.28515625" style="43" customWidth="1"/>
    <col min="12546" max="12546" width="14.85546875" style="43" customWidth="1"/>
    <col min="12547" max="12548" width="12.7109375" style="43" customWidth="1"/>
    <col min="12549" max="12549" width="12.85546875" style="43" customWidth="1"/>
    <col min="12550" max="12550" width="12.7109375" style="43" customWidth="1"/>
    <col min="12551" max="12799" width="10.28515625" style="43"/>
    <col min="12800" max="12800" width="4.28515625" style="43" customWidth="1"/>
    <col min="12801" max="12801" width="14.28515625" style="43" customWidth="1"/>
    <col min="12802" max="12802" width="14.85546875" style="43" customWidth="1"/>
    <col min="12803" max="12804" width="12.7109375" style="43" customWidth="1"/>
    <col min="12805" max="12805" width="12.85546875" style="43" customWidth="1"/>
    <col min="12806" max="12806" width="12.7109375" style="43" customWidth="1"/>
    <col min="12807" max="13055" width="10.28515625" style="43"/>
    <col min="13056" max="13056" width="4.28515625" style="43" customWidth="1"/>
    <col min="13057" max="13057" width="14.28515625" style="43" customWidth="1"/>
    <col min="13058" max="13058" width="14.85546875" style="43" customWidth="1"/>
    <col min="13059" max="13060" width="12.7109375" style="43" customWidth="1"/>
    <col min="13061" max="13061" width="12.85546875" style="43" customWidth="1"/>
    <col min="13062" max="13062" width="12.7109375" style="43" customWidth="1"/>
    <col min="13063" max="13311" width="10.28515625" style="43"/>
    <col min="13312" max="13312" width="4.28515625" style="43" customWidth="1"/>
    <col min="13313" max="13313" width="14.28515625" style="43" customWidth="1"/>
    <col min="13314" max="13314" width="14.85546875" style="43" customWidth="1"/>
    <col min="13315" max="13316" width="12.7109375" style="43" customWidth="1"/>
    <col min="13317" max="13317" width="12.85546875" style="43" customWidth="1"/>
    <col min="13318" max="13318" width="12.7109375" style="43" customWidth="1"/>
    <col min="13319" max="13567" width="10.28515625" style="43"/>
    <col min="13568" max="13568" width="4.28515625" style="43" customWidth="1"/>
    <col min="13569" max="13569" width="14.28515625" style="43" customWidth="1"/>
    <col min="13570" max="13570" width="14.85546875" style="43" customWidth="1"/>
    <col min="13571" max="13572" width="12.7109375" style="43" customWidth="1"/>
    <col min="13573" max="13573" width="12.85546875" style="43" customWidth="1"/>
    <col min="13574" max="13574" width="12.7109375" style="43" customWidth="1"/>
    <col min="13575" max="13823" width="10.28515625" style="43"/>
    <col min="13824" max="13824" width="4.28515625" style="43" customWidth="1"/>
    <col min="13825" max="13825" width="14.28515625" style="43" customWidth="1"/>
    <col min="13826" max="13826" width="14.85546875" style="43" customWidth="1"/>
    <col min="13827" max="13828" width="12.7109375" style="43" customWidth="1"/>
    <col min="13829" max="13829" width="12.85546875" style="43" customWidth="1"/>
    <col min="13830" max="13830" width="12.7109375" style="43" customWidth="1"/>
    <col min="13831" max="14079" width="10.28515625" style="43"/>
    <col min="14080" max="14080" width="4.28515625" style="43" customWidth="1"/>
    <col min="14081" max="14081" width="14.28515625" style="43" customWidth="1"/>
    <col min="14082" max="14082" width="14.85546875" style="43" customWidth="1"/>
    <col min="14083" max="14084" width="12.7109375" style="43" customWidth="1"/>
    <col min="14085" max="14085" width="12.85546875" style="43" customWidth="1"/>
    <col min="14086" max="14086" width="12.7109375" style="43" customWidth="1"/>
    <col min="14087" max="14335" width="10.28515625" style="43"/>
    <col min="14336" max="14336" width="4.28515625" style="43" customWidth="1"/>
    <col min="14337" max="14337" width="14.28515625" style="43" customWidth="1"/>
    <col min="14338" max="14338" width="14.85546875" style="43" customWidth="1"/>
    <col min="14339" max="14340" width="12.7109375" style="43" customWidth="1"/>
    <col min="14341" max="14341" width="12.85546875" style="43" customWidth="1"/>
    <col min="14342" max="14342" width="12.7109375" style="43" customWidth="1"/>
    <col min="14343" max="14591" width="10.28515625" style="43"/>
    <col min="14592" max="14592" width="4.28515625" style="43" customWidth="1"/>
    <col min="14593" max="14593" width="14.28515625" style="43" customWidth="1"/>
    <col min="14594" max="14594" width="14.85546875" style="43" customWidth="1"/>
    <col min="14595" max="14596" width="12.7109375" style="43" customWidth="1"/>
    <col min="14597" max="14597" width="12.85546875" style="43" customWidth="1"/>
    <col min="14598" max="14598" width="12.7109375" style="43" customWidth="1"/>
    <col min="14599" max="14847" width="10.28515625" style="43"/>
    <col min="14848" max="14848" width="4.28515625" style="43" customWidth="1"/>
    <col min="14849" max="14849" width="14.28515625" style="43" customWidth="1"/>
    <col min="14850" max="14850" width="14.85546875" style="43" customWidth="1"/>
    <col min="14851" max="14852" width="12.7109375" style="43" customWidth="1"/>
    <col min="14853" max="14853" width="12.85546875" style="43" customWidth="1"/>
    <col min="14854" max="14854" width="12.7109375" style="43" customWidth="1"/>
    <col min="14855" max="15103" width="10.28515625" style="43"/>
    <col min="15104" max="15104" width="4.28515625" style="43" customWidth="1"/>
    <col min="15105" max="15105" width="14.28515625" style="43" customWidth="1"/>
    <col min="15106" max="15106" width="14.85546875" style="43" customWidth="1"/>
    <col min="15107" max="15108" width="12.7109375" style="43" customWidth="1"/>
    <col min="15109" max="15109" width="12.85546875" style="43" customWidth="1"/>
    <col min="15110" max="15110" width="12.7109375" style="43" customWidth="1"/>
    <col min="15111" max="15359" width="10.28515625" style="43"/>
    <col min="15360" max="15360" width="4.28515625" style="43" customWidth="1"/>
    <col min="15361" max="15361" width="14.28515625" style="43" customWidth="1"/>
    <col min="15362" max="15362" width="14.85546875" style="43" customWidth="1"/>
    <col min="15363" max="15364" width="12.7109375" style="43" customWidth="1"/>
    <col min="15365" max="15365" width="12.85546875" style="43" customWidth="1"/>
    <col min="15366" max="15366" width="12.7109375" style="43" customWidth="1"/>
    <col min="15367" max="15615" width="10.28515625" style="43"/>
    <col min="15616" max="15616" width="4.28515625" style="43" customWidth="1"/>
    <col min="15617" max="15617" width="14.28515625" style="43" customWidth="1"/>
    <col min="15618" max="15618" width="14.85546875" style="43" customWidth="1"/>
    <col min="15619" max="15620" width="12.7109375" style="43" customWidth="1"/>
    <col min="15621" max="15621" width="12.85546875" style="43" customWidth="1"/>
    <col min="15622" max="15622" width="12.7109375" style="43" customWidth="1"/>
    <col min="15623" max="15871" width="10.28515625" style="43"/>
    <col min="15872" max="15872" width="4.28515625" style="43" customWidth="1"/>
    <col min="15873" max="15873" width="14.28515625" style="43" customWidth="1"/>
    <col min="15874" max="15874" width="14.85546875" style="43" customWidth="1"/>
    <col min="15875" max="15876" width="12.7109375" style="43" customWidth="1"/>
    <col min="15877" max="15877" width="12.85546875" style="43" customWidth="1"/>
    <col min="15878" max="15878" width="12.7109375" style="43" customWidth="1"/>
    <col min="15879" max="16127" width="10.28515625" style="43"/>
    <col min="16128" max="16128" width="4.28515625" style="43" customWidth="1"/>
    <col min="16129" max="16129" width="14.28515625" style="43" customWidth="1"/>
    <col min="16130" max="16130" width="14.85546875" style="43" customWidth="1"/>
    <col min="16131" max="16132" width="12.7109375" style="43" customWidth="1"/>
    <col min="16133" max="16133" width="12.85546875" style="43" customWidth="1"/>
    <col min="16134" max="16134" width="12.7109375" style="43" customWidth="1"/>
    <col min="16135" max="16384" width="10.28515625" style="43"/>
  </cols>
  <sheetData>
    <row r="1" spans="1:17" ht="22.5">
      <c r="A1" s="346" t="s">
        <v>444</v>
      </c>
      <c r="B1" s="346"/>
      <c r="C1" s="346"/>
      <c r="D1" s="346"/>
      <c r="E1" s="346"/>
      <c r="F1" s="346"/>
      <c r="G1" s="346"/>
      <c r="H1" s="346"/>
      <c r="I1" s="346"/>
    </row>
    <row r="2" spans="1:17" ht="14.25" customHeight="1">
      <c r="A2" s="185"/>
      <c r="B2" s="185"/>
      <c r="C2" s="185"/>
      <c r="D2" s="185"/>
      <c r="E2" s="185"/>
      <c r="F2" s="185"/>
      <c r="G2" s="185"/>
      <c r="H2" s="185"/>
      <c r="I2" s="186"/>
    </row>
    <row r="3" spans="1:17" ht="20.25">
      <c r="A3" s="347" t="s">
        <v>313</v>
      </c>
      <c r="B3" s="347"/>
      <c r="C3" s="347"/>
      <c r="D3" s="347"/>
      <c r="E3" s="347"/>
      <c r="F3" s="347"/>
      <c r="G3" s="347"/>
      <c r="H3" s="347"/>
      <c r="I3" s="347"/>
    </row>
    <row r="4" spans="1:17" ht="18" customHeight="1"/>
    <row r="5" spans="1:17" ht="18" customHeight="1">
      <c r="A5" s="151" t="s">
        <v>439</v>
      </c>
    </row>
    <row r="6" spans="1:17" ht="18" customHeight="1">
      <c r="A6" s="151" t="s">
        <v>431</v>
      </c>
    </row>
    <row r="7" spans="1:17" ht="26.25" customHeight="1">
      <c r="A7" s="358" t="s">
        <v>304</v>
      </c>
      <c r="B7" s="358"/>
      <c r="C7" s="358"/>
      <c r="D7" s="69">
        <v>1</v>
      </c>
      <c r="E7" s="69">
        <v>2</v>
      </c>
      <c r="F7" s="69">
        <v>3</v>
      </c>
      <c r="G7" s="359" t="s">
        <v>305</v>
      </c>
      <c r="H7" s="358" t="s">
        <v>306</v>
      </c>
    </row>
    <row r="8" spans="1:17" s="42" customFormat="1" ht="26.25" customHeight="1">
      <c r="A8" s="358"/>
      <c r="B8" s="358"/>
      <c r="C8" s="358"/>
      <c r="D8" s="77" t="s">
        <v>314</v>
      </c>
      <c r="E8" s="77" t="s">
        <v>316</v>
      </c>
      <c r="F8" s="77" t="s">
        <v>318</v>
      </c>
      <c r="G8" s="360"/>
      <c r="H8" s="358"/>
      <c r="K8" s="79"/>
      <c r="L8" s="79"/>
      <c r="M8" s="79"/>
      <c r="N8" s="79"/>
      <c r="O8" s="79"/>
      <c r="P8" s="79"/>
      <c r="Q8" s="79"/>
    </row>
    <row r="9" spans="1:17" ht="46.5" customHeight="1">
      <c r="A9" s="70" t="s">
        <v>160</v>
      </c>
      <c r="B9" s="68" t="s">
        <v>441</v>
      </c>
      <c r="C9" s="68" t="s">
        <v>314</v>
      </c>
      <c r="D9" s="71"/>
      <c r="E9" s="70" t="s">
        <v>542</v>
      </c>
      <c r="F9" s="70" t="s">
        <v>534</v>
      </c>
      <c r="G9" s="286">
        <v>0</v>
      </c>
      <c r="H9" s="286">
        <v>3</v>
      </c>
      <c r="K9" s="79"/>
      <c r="L9" s="79"/>
      <c r="M9" s="79"/>
      <c r="N9" s="79"/>
      <c r="O9" s="79"/>
      <c r="P9" s="79"/>
      <c r="Q9" s="80"/>
    </row>
    <row r="10" spans="1:17" ht="46.5" customHeight="1">
      <c r="A10" s="70" t="s">
        <v>162</v>
      </c>
      <c r="B10" s="68" t="s">
        <v>315</v>
      </c>
      <c r="C10" s="68" t="s">
        <v>316</v>
      </c>
      <c r="D10" s="75" t="s">
        <v>333</v>
      </c>
      <c r="E10" s="76"/>
      <c r="F10" s="72" t="s">
        <v>486</v>
      </c>
      <c r="G10" s="286">
        <v>2</v>
      </c>
      <c r="H10" s="286">
        <v>1</v>
      </c>
    </row>
    <row r="11" spans="1:17" ht="46.5" customHeight="1">
      <c r="A11" s="70" t="s">
        <v>164</v>
      </c>
      <c r="B11" s="68" t="s">
        <v>317</v>
      </c>
      <c r="C11" s="68" t="s">
        <v>318</v>
      </c>
      <c r="D11" s="75" t="s">
        <v>332</v>
      </c>
      <c r="E11" s="75" t="s">
        <v>325</v>
      </c>
      <c r="F11" s="73"/>
      <c r="G11" s="286">
        <v>1</v>
      </c>
      <c r="H11" s="286">
        <v>2</v>
      </c>
    </row>
    <row r="12" spans="1:17" ht="18" customHeight="1">
      <c r="A12" s="42"/>
    </row>
    <row r="13" spans="1:17" s="42" customFormat="1" ht="26.25" customHeight="1">
      <c r="A13" s="358" t="s">
        <v>308</v>
      </c>
      <c r="B13" s="358"/>
      <c r="C13" s="358"/>
      <c r="D13" s="69">
        <v>1</v>
      </c>
      <c r="E13" s="69">
        <v>2</v>
      </c>
      <c r="F13" s="69">
        <v>3</v>
      </c>
      <c r="G13" s="69">
        <v>4</v>
      </c>
      <c r="H13" s="358" t="s">
        <v>305</v>
      </c>
      <c r="I13" s="358" t="s">
        <v>306</v>
      </c>
    </row>
    <row r="14" spans="1:17" s="42" customFormat="1" ht="26.25" customHeight="1">
      <c r="A14" s="358"/>
      <c r="B14" s="358"/>
      <c r="C14" s="358"/>
      <c r="D14" s="78" t="s">
        <v>321</v>
      </c>
      <c r="E14" s="78" t="s">
        <v>322</v>
      </c>
      <c r="F14" s="78" t="s">
        <v>323</v>
      </c>
      <c r="G14" s="78" t="s">
        <v>324</v>
      </c>
      <c r="H14" s="358"/>
      <c r="I14" s="358"/>
    </row>
    <row r="15" spans="1:17" ht="46.5" customHeight="1">
      <c r="A15" s="70" t="s">
        <v>160</v>
      </c>
      <c r="B15" s="68" t="s">
        <v>442</v>
      </c>
      <c r="C15" s="68" t="s">
        <v>321</v>
      </c>
      <c r="D15" s="71"/>
      <c r="E15" s="70" t="s">
        <v>543</v>
      </c>
      <c r="F15" s="70" t="s">
        <v>535</v>
      </c>
      <c r="G15" s="70" t="s">
        <v>488</v>
      </c>
      <c r="H15" s="69">
        <v>3</v>
      </c>
      <c r="I15" s="69">
        <v>1</v>
      </c>
    </row>
    <row r="16" spans="1:17" ht="46.5" customHeight="1">
      <c r="A16" s="70" t="s">
        <v>162</v>
      </c>
      <c r="B16" s="68" t="s">
        <v>317</v>
      </c>
      <c r="C16" s="68" t="s">
        <v>322</v>
      </c>
      <c r="D16" s="75" t="s">
        <v>337</v>
      </c>
      <c r="E16" s="76"/>
      <c r="F16" s="70" t="s">
        <v>487</v>
      </c>
      <c r="G16" s="70" t="s">
        <v>536</v>
      </c>
      <c r="H16" s="69">
        <v>2</v>
      </c>
      <c r="I16" s="69">
        <v>2</v>
      </c>
    </row>
    <row r="17" spans="1:9" ht="46.5" customHeight="1">
      <c r="A17" s="70" t="s">
        <v>319</v>
      </c>
      <c r="B17" s="68" t="s">
        <v>315</v>
      </c>
      <c r="C17" s="68" t="s">
        <v>323</v>
      </c>
      <c r="D17" s="75" t="s">
        <v>335</v>
      </c>
      <c r="E17" s="75" t="s">
        <v>334</v>
      </c>
      <c r="F17" s="73"/>
      <c r="G17" s="70" t="s">
        <v>544</v>
      </c>
      <c r="H17" s="69">
        <v>1</v>
      </c>
      <c r="I17" s="69">
        <v>3</v>
      </c>
    </row>
    <row r="18" spans="1:9" ht="46.5" customHeight="1">
      <c r="A18" s="70" t="s">
        <v>320</v>
      </c>
      <c r="B18" s="68" t="s">
        <v>307</v>
      </c>
      <c r="C18" s="68" t="s">
        <v>324</v>
      </c>
      <c r="D18" s="75" t="s">
        <v>326</v>
      </c>
      <c r="E18" s="75" t="s">
        <v>336</v>
      </c>
      <c r="F18" s="69" t="s">
        <v>338</v>
      </c>
      <c r="G18" s="73"/>
      <c r="H18" s="69">
        <v>0</v>
      </c>
      <c r="I18" s="69">
        <v>4</v>
      </c>
    </row>
    <row r="19" spans="1:9" ht="18" customHeight="1">
      <c r="A19" s="42"/>
    </row>
    <row r="20" spans="1:9" ht="18" customHeight="1">
      <c r="A20" s="72"/>
      <c r="B20" s="55"/>
      <c r="C20" s="55"/>
      <c r="D20" s="51"/>
      <c r="E20" s="51"/>
      <c r="F20" s="51"/>
    </row>
    <row r="21" spans="1:9" ht="18" customHeight="1">
      <c r="A21" s="151" t="s">
        <v>432</v>
      </c>
      <c r="C21" s="74" t="s">
        <v>159</v>
      </c>
      <c r="D21" s="72" t="s">
        <v>151</v>
      </c>
      <c r="E21" s="72" t="s">
        <v>151</v>
      </c>
    </row>
    <row r="22" spans="1:9" ht="18" customHeight="1">
      <c r="A22" s="151" t="s">
        <v>438</v>
      </c>
    </row>
    <row r="23" spans="1:9" s="42" customFormat="1" ht="24.75" customHeight="1">
      <c r="A23" s="163" t="s">
        <v>151</v>
      </c>
      <c r="C23" s="50" t="s">
        <v>159</v>
      </c>
      <c r="D23" s="50" t="s">
        <v>151</v>
      </c>
      <c r="E23" s="50" t="s">
        <v>151</v>
      </c>
      <c r="F23" s="50" t="s">
        <v>151</v>
      </c>
      <c r="G23" s="72"/>
      <c r="H23" s="72"/>
    </row>
    <row r="24" spans="1:9" s="42" customFormat="1" ht="34.5" customHeight="1" thickBot="1">
      <c r="A24" s="225" t="s">
        <v>160</v>
      </c>
      <c r="B24" s="310" t="s">
        <v>545</v>
      </c>
      <c r="C24" s="307" t="s">
        <v>546</v>
      </c>
      <c r="D24" s="50"/>
      <c r="E24" s="50"/>
      <c r="F24" s="50" t="s">
        <v>151</v>
      </c>
      <c r="G24" s="72"/>
      <c r="H24" s="72"/>
    </row>
    <row r="25" spans="1:9" s="42" customFormat="1" ht="34.5" customHeight="1" thickBot="1">
      <c r="A25" s="163" t="s">
        <v>151</v>
      </c>
      <c r="B25" s="44"/>
      <c r="C25" s="51"/>
      <c r="D25" s="350" t="str">
        <f>C24</f>
        <v xml:space="preserve">麥僖彤  </v>
      </c>
      <c r="E25" s="351"/>
      <c r="F25" s="51" t="s">
        <v>151</v>
      </c>
      <c r="G25" s="72"/>
      <c r="H25" s="72"/>
    </row>
    <row r="26" spans="1:9" s="42" customFormat="1" ht="34.5" customHeight="1">
      <c r="A26" s="59" t="s">
        <v>162</v>
      </c>
      <c r="B26" s="58" t="s">
        <v>547</v>
      </c>
      <c r="C26" s="188" t="s">
        <v>548</v>
      </c>
      <c r="D26" s="356" t="s">
        <v>583</v>
      </c>
      <c r="E26" s="357"/>
      <c r="F26" s="51"/>
      <c r="G26" s="72"/>
      <c r="H26" s="72"/>
    </row>
    <row r="27" spans="1:9" s="42" customFormat="1" ht="34.5" customHeight="1" thickBot="1">
      <c r="A27" s="163" t="s">
        <v>151</v>
      </c>
      <c r="B27" s="44"/>
      <c r="C27" s="51"/>
      <c r="D27" s="218"/>
      <c r="E27" s="187"/>
      <c r="F27" s="354" t="str">
        <f>D29</f>
        <v>林嘉兒</v>
      </c>
      <c r="G27" s="351"/>
      <c r="H27" s="72"/>
    </row>
    <row r="28" spans="1:9" s="42" customFormat="1" ht="34.5" customHeight="1">
      <c r="A28" s="59" t="s">
        <v>164</v>
      </c>
      <c r="B28" s="44" t="s">
        <v>549</v>
      </c>
      <c r="C28" s="215" t="s">
        <v>550</v>
      </c>
      <c r="D28" s="218"/>
      <c r="E28" s="389"/>
      <c r="F28" s="352" t="s">
        <v>607</v>
      </c>
      <c r="G28" s="353"/>
      <c r="H28" s="72"/>
    </row>
    <row r="29" spans="1:9" s="42" customFormat="1" ht="34.5" customHeight="1" thickBot="1">
      <c r="A29" s="163" t="s">
        <v>151</v>
      </c>
      <c r="B29" s="287"/>
      <c r="C29" s="56"/>
      <c r="D29" s="354" t="str">
        <f>C30</f>
        <v>林嘉兒</v>
      </c>
      <c r="E29" s="388"/>
      <c r="F29" s="51"/>
      <c r="G29" s="72"/>
      <c r="H29" s="72"/>
    </row>
    <row r="30" spans="1:9" s="42" customFormat="1" ht="34.5" customHeight="1" thickBot="1">
      <c r="A30" s="225" t="s">
        <v>165</v>
      </c>
      <c r="B30" s="318" t="s">
        <v>551</v>
      </c>
      <c r="C30" s="319" t="s">
        <v>43</v>
      </c>
      <c r="D30" s="352" t="s">
        <v>584</v>
      </c>
      <c r="E30" s="353"/>
      <c r="F30" s="51"/>
      <c r="G30" s="72"/>
      <c r="H30" s="72"/>
    </row>
    <row r="31" spans="1:9" s="42" customFormat="1" ht="17.25" customHeight="1">
      <c r="A31" s="43"/>
      <c r="B31" s="50" t="s">
        <v>151</v>
      </c>
      <c r="C31" s="50" t="s">
        <v>159</v>
      </c>
      <c r="D31" s="51" t="s">
        <v>151</v>
      </c>
      <c r="F31" s="51" t="s">
        <v>312</v>
      </c>
      <c r="G31" s="72"/>
      <c r="H31" s="72"/>
    </row>
    <row r="32" spans="1:9" s="42" customFormat="1" ht="33.75" customHeight="1" thickBot="1">
      <c r="A32" s="43"/>
      <c r="C32" s="153" t="s">
        <v>449</v>
      </c>
      <c r="D32" s="390" t="s">
        <v>585</v>
      </c>
      <c r="E32" s="351"/>
      <c r="F32" s="51"/>
      <c r="H32" s="72"/>
    </row>
    <row r="33" spans="1:8" s="42" customFormat="1" ht="33.75" customHeight="1" thickBot="1">
      <c r="A33" s="43"/>
      <c r="B33" s="50" t="s">
        <v>151</v>
      </c>
      <c r="C33" s="74"/>
      <c r="D33" s="321"/>
      <c r="E33" s="386"/>
      <c r="F33" s="363" t="str">
        <f>D32</f>
        <v>何彥知</v>
      </c>
      <c r="G33" s="364"/>
      <c r="H33" s="72"/>
    </row>
    <row r="34" spans="1:8" s="42" customFormat="1" ht="33.75" customHeight="1">
      <c r="A34" s="43"/>
      <c r="B34" s="50" t="s">
        <v>151</v>
      </c>
      <c r="C34" s="74"/>
      <c r="D34" s="348" t="s">
        <v>586</v>
      </c>
      <c r="E34" s="349"/>
      <c r="F34" s="354" t="s">
        <v>608</v>
      </c>
      <c r="G34" s="351"/>
      <c r="H34" s="72"/>
    </row>
    <row r="35" spans="1:8" s="42" customFormat="1" ht="18" customHeight="1">
      <c r="C35" s="74"/>
      <c r="G35" s="72"/>
      <c r="H35" s="72"/>
    </row>
    <row r="36" spans="1:8" s="42" customFormat="1" ht="18" customHeight="1">
      <c r="A36" s="43"/>
      <c r="B36" s="74"/>
      <c r="C36" s="74"/>
      <c r="D36" s="72"/>
      <c r="E36" s="72"/>
      <c r="F36" s="72"/>
      <c r="G36" s="72"/>
      <c r="H36" s="72"/>
    </row>
    <row r="37" spans="1:8" s="42" customFormat="1" ht="18" customHeight="1">
      <c r="A37" s="43"/>
      <c r="B37" s="74"/>
      <c r="C37" s="74"/>
      <c r="D37" s="72"/>
      <c r="E37" s="72"/>
      <c r="F37" s="72"/>
      <c r="G37" s="72"/>
      <c r="H37" s="72"/>
    </row>
    <row r="38" spans="1:8" s="42" customFormat="1" ht="18" customHeight="1">
      <c r="A38" s="43"/>
      <c r="B38" s="74"/>
      <c r="C38" s="74"/>
      <c r="D38" s="72"/>
      <c r="E38" s="72"/>
      <c r="F38" s="72"/>
      <c r="G38" s="72"/>
      <c r="H38" s="72"/>
    </row>
    <row r="39" spans="1:8" s="42" customFormat="1" ht="18" customHeight="1">
      <c r="A39" s="43"/>
      <c r="B39" s="74"/>
      <c r="C39" s="74"/>
      <c r="D39" s="72"/>
      <c r="E39" s="72"/>
      <c r="F39" s="72"/>
      <c r="G39" s="72"/>
      <c r="H39" s="72"/>
    </row>
    <row r="40" spans="1:8" s="42" customFormat="1" ht="18" customHeight="1">
      <c r="A40" s="43"/>
      <c r="B40" s="74"/>
      <c r="C40" s="74"/>
      <c r="D40" s="72"/>
      <c r="E40" s="72"/>
      <c r="F40" s="72"/>
      <c r="G40" s="72"/>
      <c r="H40" s="72"/>
    </row>
    <row r="41" spans="1:8" s="42" customFormat="1" ht="18" customHeight="1">
      <c r="A41" s="43"/>
      <c r="B41" s="74"/>
      <c r="C41" s="74"/>
      <c r="D41" s="72"/>
      <c r="E41" s="72"/>
      <c r="F41" s="72"/>
      <c r="G41" s="72"/>
      <c r="H41" s="72"/>
    </row>
    <row r="42" spans="1:8" s="42" customFormat="1" ht="18" customHeight="1">
      <c r="A42" s="43"/>
      <c r="B42" s="74"/>
      <c r="C42" s="74"/>
      <c r="D42" s="72"/>
      <c r="E42" s="72"/>
      <c r="F42" s="72"/>
      <c r="G42" s="72"/>
      <c r="H42" s="72"/>
    </row>
    <row r="43" spans="1:8" s="42" customFormat="1" ht="18" customHeight="1">
      <c r="A43" s="43"/>
      <c r="B43" s="74"/>
      <c r="C43" s="74"/>
      <c r="D43" s="72"/>
      <c r="E43" s="72"/>
      <c r="F43" s="72"/>
      <c r="G43" s="72"/>
      <c r="H43" s="72"/>
    </row>
    <row r="44" spans="1:8" s="42" customFormat="1" ht="18" customHeight="1">
      <c r="A44" s="43"/>
      <c r="B44" s="74"/>
      <c r="C44" s="74"/>
      <c r="D44" s="72"/>
      <c r="E44" s="72"/>
      <c r="F44" s="72"/>
      <c r="G44" s="72"/>
      <c r="H44" s="72"/>
    </row>
    <row r="45" spans="1:8" s="42" customFormat="1" ht="18" customHeight="1">
      <c r="A45" s="43"/>
      <c r="B45" s="74"/>
      <c r="C45" s="74"/>
      <c r="D45" s="72"/>
      <c r="E45" s="72"/>
      <c r="F45" s="72"/>
      <c r="G45" s="72"/>
      <c r="H45" s="72"/>
    </row>
    <row r="46" spans="1:8" s="42" customFormat="1" ht="18" customHeight="1">
      <c r="A46" s="43"/>
      <c r="B46" s="74"/>
      <c r="C46" s="74"/>
      <c r="D46" s="72"/>
      <c r="E46" s="72"/>
      <c r="F46" s="72"/>
      <c r="G46" s="72"/>
      <c r="H46" s="72"/>
    </row>
    <row r="47" spans="1:8" s="42" customFormat="1" ht="18" customHeight="1">
      <c r="A47" s="43"/>
      <c r="B47" s="74"/>
      <c r="C47" s="74"/>
      <c r="D47" s="72"/>
      <c r="E47" s="72"/>
      <c r="F47" s="72"/>
      <c r="G47" s="72"/>
      <c r="H47" s="72"/>
    </row>
    <row r="48" spans="1:8" s="42" customFormat="1" ht="14.25" customHeight="1">
      <c r="A48" s="43"/>
      <c r="B48" s="74"/>
      <c r="C48" s="74"/>
      <c r="D48" s="72"/>
      <c r="E48" s="72"/>
      <c r="F48" s="72"/>
      <c r="G48" s="72"/>
      <c r="H48" s="72"/>
    </row>
    <row r="49" spans="1:8" s="42" customFormat="1" ht="14.25" customHeight="1">
      <c r="A49" s="43"/>
      <c r="B49" s="74"/>
      <c r="C49" s="74"/>
      <c r="D49" s="72"/>
      <c r="E49" s="72"/>
      <c r="F49" s="72"/>
      <c r="G49" s="72"/>
      <c r="H49" s="72"/>
    </row>
    <row r="50" spans="1:8" s="42" customFormat="1" ht="14.25" customHeight="1">
      <c r="A50" s="43"/>
      <c r="B50" s="74"/>
      <c r="C50" s="74"/>
      <c r="D50" s="72"/>
      <c r="E50" s="72"/>
      <c r="F50" s="72"/>
      <c r="G50" s="72"/>
      <c r="H50" s="72"/>
    </row>
    <row r="51" spans="1:8" s="42" customFormat="1" ht="14.25" customHeight="1">
      <c r="A51" s="43"/>
      <c r="B51" s="74"/>
      <c r="C51" s="74"/>
      <c r="D51" s="72"/>
      <c r="E51" s="72"/>
      <c r="F51" s="72"/>
      <c r="G51" s="72"/>
      <c r="H51" s="72"/>
    </row>
    <row r="52" spans="1:8" s="42" customFormat="1">
      <c r="A52" s="43"/>
      <c r="B52" s="74"/>
      <c r="C52" s="74"/>
      <c r="D52" s="72"/>
      <c r="E52" s="72"/>
      <c r="F52" s="72"/>
      <c r="G52" s="72"/>
      <c r="H52" s="72"/>
    </row>
    <row r="53" spans="1:8">
      <c r="B53" s="74"/>
      <c r="C53" s="74"/>
      <c r="D53" s="72"/>
      <c r="E53" s="72"/>
      <c r="F53" s="72"/>
      <c r="G53" s="72"/>
      <c r="H53" s="72"/>
    </row>
    <row r="54" spans="1:8">
      <c r="B54" s="74"/>
      <c r="D54" s="72"/>
      <c r="E54" s="72"/>
      <c r="F54" s="57"/>
      <c r="G54" s="72"/>
      <c r="H54" s="72"/>
    </row>
    <row r="55" spans="1:8">
      <c r="B55" s="74"/>
      <c r="D55" s="72"/>
      <c r="E55" s="72"/>
      <c r="F55" s="72"/>
      <c r="G55" s="72"/>
      <c r="H55" s="72"/>
    </row>
    <row r="56" spans="1:8">
      <c r="B56" s="74"/>
      <c r="D56" s="72"/>
      <c r="E56" s="72"/>
      <c r="F56" s="72"/>
      <c r="G56" s="72"/>
      <c r="H56" s="72"/>
    </row>
    <row r="57" spans="1:8">
      <c r="B57" s="74"/>
      <c r="D57" s="72"/>
      <c r="E57" s="72"/>
      <c r="F57" s="72"/>
      <c r="G57" s="72"/>
      <c r="H57" s="72"/>
    </row>
  </sheetData>
  <mergeCells count="18">
    <mergeCell ref="A13:C14"/>
    <mergeCell ref="H13:H14"/>
    <mergeCell ref="I13:I14"/>
    <mergeCell ref="A1:I1"/>
    <mergeCell ref="A3:I3"/>
    <mergeCell ref="A7:C8"/>
    <mergeCell ref="G7:G8"/>
    <mergeCell ref="H7:H8"/>
    <mergeCell ref="F34:G34"/>
    <mergeCell ref="F28:G28"/>
    <mergeCell ref="D34:E34"/>
    <mergeCell ref="D32:E32"/>
    <mergeCell ref="D25:E25"/>
    <mergeCell ref="D30:E30"/>
    <mergeCell ref="D29:E29"/>
    <mergeCell ref="D26:E26"/>
    <mergeCell ref="F33:G33"/>
    <mergeCell ref="F27:G27"/>
  </mergeCells>
  <phoneticPr fontId="18" type="noConversion"/>
  <printOptions horizontalCentered="1"/>
  <pageMargins left="0.15748031496062992" right="0.15748031496062992" top="0.59055118110236227" bottom="0.15748031496062992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D52" zoomScaleNormal="100" zoomScaleSheetLayoutView="55" workbookViewId="0">
      <selection activeCell="H42" sqref="H42"/>
    </sheetView>
  </sheetViews>
  <sheetFormatPr defaultColWidth="10.28515625" defaultRowHeight="15.75"/>
  <cols>
    <col min="1" max="1" width="4.28515625" style="43" customWidth="1"/>
    <col min="2" max="2" width="33.7109375" style="44" customWidth="1"/>
    <col min="3" max="3" width="14.7109375" style="44" customWidth="1"/>
    <col min="4" max="8" width="20" style="42" customWidth="1"/>
    <col min="9" max="9" width="10.28515625" style="42"/>
    <col min="10" max="256" width="10.28515625" style="43"/>
    <col min="257" max="257" width="4.28515625" style="43" customWidth="1"/>
    <col min="258" max="258" width="14.28515625" style="43" customWidth="1"/>
    <col min="259" max="259" width="14.85546875" style="43" customWidth="1"/>
    <col min="260" max="261" width="12.7109375" style="43" customWidth="1"/>
    <col min="262" max="262" width="12.85546875" style="43" customWidth="1"/>
    <col min="263" max="263" width="12.7109375" style="43" customWidth="1"/>
    <col min="264" max="512" width="10.28515625" style="43"/>
    <col min="513" max="513" width="4.28515625" style="43" customWidth="1"/>
    <col min="514" max="514" width="14.28515625" style="43" customWidth="1"/>
    <col min="515" max="515" width="14.85546875" style="43" customWidth="1"/>
    <col min="516" max="517" width="12.7109375" style="43" customWidth="1"/>
    <col min="518" max="518" width="12.85546875" style="43" customWidth="1"/>
    <col min="519" max="519" width="12.7109375" style="43" customWidth="1"/>
    <col min="520" max="768" width="10.28515625" style="43"/>
    <col min="769" max="769" width="4.28515625" style="43" customWidth="1"/>
    <col min="770" max="770" width="14.28515625" style="43" customWidth="1"/>
    <col min="771" max="771" width="14.85546875" style="43" customWidth="1"/>
    <col min="772" max="773" width="12.7109375" style="43" customWidth="1"/>
    <col min="774" max="774" width="12.85546875" style="43" customWidth="1"/>
    <col min="775" max="775" width="12.7109375" style="43" customWidth="1"/>
    <col min="776" max="1024" width="10.28515625" style="43"/>
    <col min="1025" max="1025" width="4.28515625" style="43" customWidth="1"/>
    <col min="1026" max="1026" width="14.28515625" style="43" customWidth="1"/>
    <col min="1027" max="1027" width="14.85546875" style="43" customWidth="1"/>
    <col min="1028" max="1029" width="12.7109375" style="43" customWidth="1"/>
    <col min="1030" max="1030" width="12.85546875" style="43" customWidth="1"/>
    <col min="1031" max="1031" width="12.7109375" style="43" customWidth="1"/>
    <col min="1032" max="1280" width="10.28515625" style="43"/>
    <col min="1281" max="1281" width="4.28515625" style="43" customWidth="1"/>
    <col min="1282" max="1282" width="14.28515625" style="43" customWidth="1"/>
    <col min="1283" max="1283" width="14.85546875" style="43" customWidth="1"/>
    <col min="1284" max="1285" width="12.7109375" style="43" customWidth="1"/>
    <col min="1286" max="1286" width="12.85546875" style="43" customWidth="1"/>
    <col min="1287" max="1287" width="12.7109375" style="43" customWidth="1"/>
    <col min="1288" max="1536" width="10.28515625" style="43"/>
    <col min="1537" max="1537" width="4.28515625" style="43" customWidth="1"/>
    <col min="1538" max="1538" width="14.28515625" style="43" customWidth="1"/>
    <col min="1539" max="1539" width="14.85546875" style="43" customWidth="1"/>
    <col min="1540" max="1541" width="12.7109375" style="43" customWidth="1"/>
    <col min="1542" max="1542" width="12.85546875" style="43" customWidth="1"/>
    <col min="1543" max="1543" width="12.7109375" style="43" customWidth="1"/>
    <col min="1544" max="1792" width="10.28515625" style="43"/>
    <col min="1793" max="1793" width="4.28515625" style="43" customWidth="1"/>
    <col min="1794" max="1794" width="14.28515625" style="43" customWidth="1"/>
    <col min="1795" max="1795" width="14.85546875" style="43" customWidth="1"/>
    <col min="1796" max="1797" width="12.7109375" style="43" customWidth="1"/>
    <col min="1798" max="1798" width="12.85546875" style="43" customWidth="1"/>
    <col min="1799" max="1799" width="12.7109375" style="43" customWidth="1"/>
    <col min="1800" max="2048" width="10.28515625" style="43"/>
    <col min="2049" max="2049" width="4.28515625" style="43" customWidth="1"/>
    <col min="2050" max="2050" width="14.28515625" style="43" customWidth="1"/>
    <col min="2051" max="2051" width="14.85546875" style="43" customWidth="1"/>
    <col min="2052" max="2053" width="12.7109375" style="43" customWidth="1"/>
    <col min="2054" max="2054" width="12.85546875" style="43" customWidth="1"/>
    <col min="2055" max="2055" width="12.7109375" style="43" customWidth="1"/>
    <col min="2056" max="2304" width="10.28515625" style="43"/>
    <col min="2305" max="2305" width="4.28515625" style="43" customWidth="1"/>
    <col min="2306" max="2306" width="14.28515625" style="43" customWidth="1"/>
    <col min="2307" max="2307" width="14.85546875" style="43" customWidth="1"/>
    <col min="2308" max="2309" width="12.7109375" style="43" customWidth="1"/>
    <col min="2310" max="2310" width="12.85546875" style="43" customWidth="1"/>
    <col min="2311" max="2311" width="12.7109375" style="43" customWidth="1"/>
    <col min="2312" max="2560" width="10.28515625" style="43"/>
    <col min="2561" max="2561" width="4.28515625" style="43" customWidth="1"/>
    <col min="2562" max="2562" width="14.28515625" style="43" customWidth="1"/>
    <col min="2563" max="2563" width="14.85546875" style="43" customWidth="1"/>
    <col min="2564" max="2565" width="12.7109375" style="43" customWidth="1"/>
    <col min="2566" max="2566" width="12.85546875" style="43" customWidth="1"/>
    <col min="2567" max="2567" width="12.7109375" style="43" customWidth="1"/>
    <col min="2568" max="2816" width="10.28515625" style="43"/>
    <col min="2817" max="2817" width="4.28515625" style="43" customWidth="1"/>
    <col min="2818" max="2818" width="14.28515625" style="43" customWidth="1"/>
    <col min="2819" max="2819" width="14.85546875" style="43" customWidth="1"/>
    <col min="2820" max="2821" width="12.7109375" style="43" customWidth="1"/>
    <col min="2822" max="2822" width="12.85546875" style="43" customWidth="1"/>
    <col min="2823" max="2823" width="12.7109375" style="43" customWidth="1"/>
    <col min="2824" max="3072" width="10.28515625" style="43"/>
    <col min="3073" max="3073" width="4.28515625" style="43" customWidth="1"/>
    <col min="3074" max="3074" width="14.28515625" style="43" customWidth="1"/>
    <col min="3075" max="3075" width="14.85546875" style="43" customWidth="1"/>
    <col min="3076" max="3077" width="12.7109375" style="43" customWidth="1"/>
    <col min="3078" max="3078" width="12.85546875" style="43" customWidth="1"/>
    <col min="3079" max="3079" width="12.7109375" style="43" customWidth="1"/>
    <col min="3080" max="3328" width="10.28515625" style="43"/>
    <col min="3329" max="3329" width="4.28515625" style="43" customWidth="1"/>
    <col min="3330" max="3330" width="14.28515625" style="43" customWidth="1"/>
    <col min="3331" max="3331" width="14.85546875" style="43" customWidth="1"/>
    <col min="3332" max="3333" width="12.7109375" style="43" customWidth="1"/>
    <col min="3334" max="3334" width="12.85546875" style="43" customWidth="1"/>
    <col min="3335" max="3335" width="12.7109375" style="43" customWidth="1"/>
    <col min="3336" max="3584" width="10.28515625" style="43"/>
    <col min="3585" max="3585" width="4.28515625" style="43" customWidth="1"/>
    <col min="3586" max="3586" width="14.28515625" style="43" customWidth="1"/>
    <col min="3587" max="3587" width="14.85546875" style="43" customWidth="1"/>
    <col min="3588" max="3589" width="12.7109375" style="43" customWidth="1"/>
    <col min="3590" max="3590" width="12.85546875" style="43" customWidth="1"/>
    <col min="3591" max="3591" width="12.7109375" style="43" customWidth="1"/>
    <col min="3592" max="3840" width="10.28515625" style="43"/>
    <col min="3841" max="3841" width="4.28515625" style="43" customWidth="1"/>
    <col min="3842" max="3842" width="14.28515625" style="43" customWidth="1"/>
    <col min="3843" max="3843" width="14.85546875" style="43" customWidth="1"/>
    <col min="3844" max="3845" width="12.7109375" style="43" customWidth="1"/>
    <col min="3846" max="3846" width="12.85546875" style="43" customWidth="1"/>
    <col min="3847" max="3847" width="12.7109375" style="43" customWidth="1"/>
    <col min="3848" max="4096" width="10.28515625" style="43"/>
    <col min="4097" max="4097" width="4.28515625" style="43" customWidth="1"/>
    <col min="4098" max="4098" width="14.28515625" style="43" customWidth="1"/>
    <col min="4099" max="4099" width="14.85546875" style="43" customWidth="1"/>
    <col min="4100" max="4101" width="12.7109375" style="43" customWidth="1"/>
    <col min="4102" max="4102" width="12.85546875" style="43" customWidth="1"/>
    <col min="4103" max="4103" width="12.7109375" style="43" customWidth="1"/>
    <col min="4104" max="4352" width="10.28515625" style="43"/>
    <col min="4353" max="4353" width="4.28515625" style="43" customWidth="1"/>
    <col min="4354" max="4354" width="14.28515625" style="43" customWidth="1"/>
    <col min="4355" max="4355" width="14.85546875" style="43" customWidth="1"/>
    <col min="4356" max="4357" width="12.7109375" style="43" customWidth="1"/>
    <col min="4358" max="4358" width="12.85546875" style="43" customWidth="1"/>
    <col min="4359" max="4359" width="12.7109375" style="43" customWidth="1"/>
    <col min="4360" max="4608" width="10.28515625" style="43"/>
    <col min="4609" max="4609" width="4.28515625" style="43" customWidth="1"/>
    <col min="4610" max="4610" width="14.28515625" style="43" customWidth="1"/>
    <col min="4611" max="4611" width="14.85546875" style="43" customWidth="1"/>
    <col min="4612" max="4613" width="12.7109375" style="43" customWidth="1"/>
    <col min="4614" max="4614" width="12.85546875" style="43" customWidth="1"/>
    <col min="4615" max="4615" width="12.7109375" style="43" customWidth="1"/>
    <col min="4616" max="4864" width="10.28515625" style="43"/>
    <col min="4865" max="4865" width="4.28515625" style="43" customWidth="1"/>
    <col min="4866" max="4866" width="14.28515625" style="43" customWidth="1"/>
    <col min="4867" max="4867" width="14.85546875" style="43" customWidth="1"/>
    <col min="4868" max="4869" width="12.7109375" style="43" customWidth="1"/>
    <col min="4870" max="4870" width="12.85546875" style="43" customWidth="1"/>
    <col min="4871" max="4871" width="12.7109375" style="43" customWidth="1"/>
    <col min="4872" max="5120" width="10.28515625" style="43"/>
    <col min="5121" max="5121" width="4.28515625" style="43" customWidth="1"/>
    <col min="5122" max="5122" width="14.28515625" style="43" customWidth="1"/>
    <col min="5123" max="5123" width="14.85546875" style="43" customWidth="1"/>
    <col min="5124" max="5125" width="12.7109375" style="43" customWidth="1"/>
    <col min="5126" max="5126" width="12.85546875" style="43" customWidth="1"/>
    <col min="5127" max="5127" width="12.7109375" style="43" customWidth="1"/>
    <col min="5128" max="5376" width="10.28515625" style="43"/>
    <col min="5377" max="5377" width="4.28515625" style="43" customWidth="1"/>
    <col min="5378" max="5378" width="14.28515625" style="43" customWidth="1"/>
    <col min="5379" max="5379" width="14.85546875" style="43" customWidth="1"/>
    <col min="5380" max="5381" width="12.7109375" style="43" customWidth="1"/>
    <col min="5382" max="5382" width="12.85546875" style="43" customWidth="1"/>
    <col min="5383" max="5383" width="12.7109375" style="43" customWidth="1"/>
    <col min="5384" max="5632" width="10.28515625" style="43"/>
    <col min="5633" max="5633" width="4.28515625" style="43" customWidth="1"/>
    <col min="5634" max="5634" width="14.28515625" style="43" customWidth="1"/>
    <col min="5635" max="5635" width="14.85546875" style="43" customWidth="1"/>
    <col min="5636" max="5637" width="12.7109375" style="43" customWidth="1"/>
    <col min="5638" max="5638" width="12.85546875" style="43" customWidth="1"/>
    <col min="5639" max="5639" width="12.7109375" style="43" customWidth="1"/>
    <col min="5640" max="5888" width="10.28515625" style="43"/>
    <col min="5889" max="5889" width="4.28515625" style="43" customWidth="1"/>
    <col min="5890" max="5890" width="14.28515625" style="43" customWidth="1"/>
    <col min="5891" max="5891" width="14.85546875" style="43" customWidth="1"/>
    <col min="5892" max="5893" width="12.7109375" style="43" customWidth="1"/>
    <col min="5894" max="5894" width="12.85546875" style="43" customWidth="1"/>
    <col min="5895" max="5895" width="12.7109375" style="43" customWidth="1"/>
    <col min="5896" max="6144" width="10.28515625" style="43"/>
    <col min="6145" max="6145" width="4.28515625" style="43" customWidth="1"/>
    <col min="6146" max="6146" width="14.28515625" style="43" customWidth="1"/>
    <col min="6147" max="6147" width="14.85546875" style="43" customWidth="1"/>
    <col min="6148" max="6149" width="12.7109375" style="43" customWidth="1"/>
    <col min="6150" max="6150" width="12.85546875" style="43" customWidth="1"/>
    <col min="6151" max="6151" width="12.7109375" style="43" customWidth="1"/>
    <col min="6152" max="6400" width="10.28515625" style="43"/>
    <col min="6401" max="6401" width="4.28515625" style="43" customWidth="1"/>
    <col min="6402" max="6402" width="14.28515625" style="43" customWidth="1"/>
    <col min="6403" max="6403" width="14.85546875" style="43" customWidth="1"/>
    <col min="6404" max="6405" width="12.7109375" style="43" customWidth="1"/>
    <col min="6406" max="6406" width="12.85546875" style="43" customWidth="1"/>
    <col min="6407" max="6407" width="12.7109375" style="43" customWidth="1"/>
    <col min="6408" max="6656" width="10.28515625" style="43"/>
    <col min="6657" max="6657" width="4.28515625" style="43" customWidth="1"/>
    <col min="6658" max="6658" width="14.28515625" style="43" customWidth="1"/>
    <col min="6659" max="6659" width="14.85546875" style="43" customWidth="1"/>
    <col min="6660" max="6661" width="12.7109375" style="43" customWidth="1"/>
    <col min="6662" max="6662" width="12.85546875" style="43" customWidth="1"/>
    <col min="6663" max="6663" width="12.7109375" style="43" customWidth="1"/>
    <col min="6664" max="6912" width="10.28515625" style="43"/>
    <col min="6913" max="6913" width="4.28515625" style="43" customWidth="1"/>
    <col min="6914" max="6914" width="14.28515625" style="43" customWidth="1"/>
    <col min="6915" max="6915" width="14.85546875" style="43" customWidth="1"/>
    <col min="6916" max="6917" width="12.7109375" style="43" customWidth="1"/>
    <col min="6918" max="6918" width="12.85546875" style="43" customWidth="1"/>
    <col min="6919" max="6919" width="12.7109375" style="43" customWidth="1"/>
    <col min="6920" max="7168" width="10.28515625" style="43"/>
    <col min="7169" max="7169" width="4.28515625" style="43" customWidth="1"/>
    <col min="7170" max="7170" width="14.28515625" style="43" customWidth="1"/>
    <col min="7171" max="7171" width="14.85546875" style="43" customWidth="1"/>
    <col min="7172" max="7173" width="12.7109375" style="43" customWidth="1"/>
    <col min="7174" max="7174" width="12.85546875" style="43" customWidth="1"/>
    <col min="7175" max="7175" width="12.7109375" style="43" customWidth="1"/>
    <col min="7176" max="7424" width="10.28515625" style="43"/>
    <col min="7425" max="7425" width="4.28515625" style="43" customWidth="1"/>
    <col min="7426" max="7426" width="14.28515625" style="43" customWidth="1"/>
    <col min="7427" max="7427" width="14.85546875" style="43" customWidth="1"/>
    <col min="7428" max="7429" width="12.7109375" style="43" customWidth="1"/>
    <col min="7430" max="7430" width="12.85546875" style="43" customWidth="1"/>
    <col min="7431" max="7431" width="12.7109375" style="43" customWidth="1"/>
    <col min="7432" max="7680" width="10.28515625" style="43"/>
    <col min="7681" max="7681" width="4.28515625" style="43" customWidth="1"/>
    <col min="7682" max="7682" width="14.28515625" style="43" customWidth="1"/>
    <col min="7683" max="7683" width="14.85546875" style="43" customWidth="1"/>
    <col min="7684" max="7685" width="12.7109375" style="43" customWidth="1"/>
    <col min="7686" max="7686" width="12.85546875" style="43" customWidth="1"/>
    <col min="7687" max="7687" width="12.7109375" style="43" customWidth="1"/>
    <col min="7688" max="7936" width="10.28515625" style="43"/>
    <col min="7937" max="7937" width="4.28515625" style="43" customWidth="1"/>
    <col min="7938" max="7938" width="14.28515625" style="43" customWidth="1"/>
    <col min="7939" max="7939" width="14.85546875" style="43" customWidth="1"/>
    <col min="7940" max="7941" width="12.7109375" style="43" customWidth="1"/>
    <col min="7942" max="7942" width="12.85546875" style="43" customWidth="1"/>
    <col min="7943" max="7943" width="12.7109375" style="43" customWidth="1"/>
    <col min="7944" max="8192" width="10.28515625" style="43"/>
    <col min="8193" max="8193" width="4.28515625" style="43" customWidth="1"/>
    <col min="8194" max="8194" width="14.28515625" style="43" customWidth="1"/>
    <col min="8195" max="8195" width="14.85546875" style="43" customWidth="1"/>
    <col min="8196" max="8197" width="12.7109375" style="43" customWidth="1"/>
    <col min="8198" max="8198" width="12.85546875" style="43" customWidth="1"/>
    <col min="8199" max="8199" width="12.7109375" style="43" customWidth="1"/>
    <col min="8200" max="8448" width="10.28515625" style="43"/>
    <col min="8449" max="8449" width="4.28515625" style="43" customWidth="1"/>
    <col min="8450" max="8450" width="14.28515625" style="43" customWidth="1"/>
    <col min="8451" max="8451" width="14.85546875" style="43" customWidth="1"/>
    <col min="8452" max="8453" width="12.7109375" style="43" customWidth="1"/>
    <col min="8454" max="8454" width="12.85546875" style="43" customWidth="1"/>
    <col min="8455" max="8455" width="12.7109375" style="43" customWidth="1"/>
    <col min="8456" max="8704" width="10.28515625" style="43"/>
    <col min="8705" max="8705" width="4.28515625" style="43" customWidth="1"/>
    <col min="8706" max="8706" width="14.28515625" style="43" customWidth="1"/>
    <col min="8707" max="8707" width="14.85546875" style="43" customWidth="1"/>
    <col min="8708" max="8709" width="12.7109375" style="43" customWidth="1"/>
    <col min="8710" max="8710" width="12.85546875" style="43" customWidth="1"/>
    <col min="8711" max="8711" width="12.7109375" style="43" customWidth="1"/>
    <col min="8712" max="8960" width="10.28515625" style="43"/>
    <col min="8961" max="8961" width="4.28515625" style="43" customWidth="1"/>
    <col min="8962" max="8962" width="14.28515625" style="43" customWidth="1"/>
    <col min="8963" max="8963" width="14.85546875" style="43" customWidth="1"/>
    <col min="8964" max="8965" width="12.7109375" style="43" customWidth="1"/>
    <col min="8966" max="8966" width="12.85546875" style="43" customWidth="1"/>
    <col min="8967" max="8967" width="12.7109375" style="43" customWidth="1"/>
    <col min="8968" max="9216" width="10.28515625" style="43"/>
    <col min="9217" max="9217" width="4.28515625" style="43" customWidth="1"/>
    <col min="9218" max="9218" width="14.28515625" style="43" customWidth="1"/>
    <col min="9219" max="9219" width="14.85546875" style="43" customWidth="1"/>
    <col min="9220" max="9221" width="12.7109375" style="43" customWidth="1"/>
    <col min="9222" max="9222" width="12.85546875" style="43" customWidth="1"/>
    <col min="9223" max="9223" width="12.7109375" style="43" customWidth="1"/>
    <col min="9224" max="9472" width="10.28515625" style="43"/>
    <col min="9473" max="9473" width="4.28515625" style="43" customWidth="1"/>
    <col min="9474" max="9474" width="14.28515625" style="43" customWidth="1"/>
    <col min="9475" max="9475" width="14.85546875" style="43" customWidth="1"/>
    <col min="9476" max="9477" width="12.7109375" style="43" customWidth="1"/>
    <col min="9478" max="9478" width="12.85546875" style="43" customWidth="1"/>
    <col min="9479" max="9479" width="12.7109375" style="43" customWidth="1"/>
    <col min="9480" max="9728" width="10.28515625" style="43"/>
    <col min="9729" max="9729" width="4.28515625" style="43" customWidth="1"/>
    <col min="9730" max="9730" width="14.28515625" style="43" customWidth="1"/>
    <col min="9731" max="9731" width="14.85546875" style="43" customWidth="1"/>
    <col min="9732" max="9733" width="12.7109375" style="43" customWidth="1"/>
    <col min="9734" max="9734" width="12.85546875" style="43" customWidth="1"/>
    <col min="9735" max="9735" width="12.7109375" style="43" customWidth="1"/>
    <col min="9736" max="9984" width="10.28515625" style="43"/>
    <col min="9985" max="9985" width="4.28515625" style="43" customWidth="1"/>
    <col min="9986" max="9986" width="14.28515625" style="43" customWidth="1"/>
    <col min="9987" max="9987" width="14.85546875" style="43" customWidth="1"/>
    <col min="9988" max="9989" width="12.7109375" style="43" customWidth="1"/>
    <col min="9990" max="9990" width="12.85546875" style="43" customWidth="1"/>
    <col min="9991" max="9991" width="12.7109375" style="43" customWidth="1"/>
    <col min="9992" max="10240" width="10.28515625" style="43"/>
    <col min="10241" max="10241" width="4.28515625" style="43" customWidth="1"/>
    <col min="10242" max="10242" width="14.28515625" style="43" customWidth="1"/>
    <col min="10243" max="10243" width="14.85546875" style="43" customWidth="1"/>
    <col min="10244" max="10245" width="12.7109375" style="43" customWidth="1"/>
    <col min="10246" max="10246" width="12.85546875" style="43" customWidth="1"/>
    <col min="10247" max="10247" width="12.7109375" style="43" customWidth="1"/>
    <col min="10248" max="10496" width="10.28515625" style="43"/>
    <col min="10497" max="10497" width="4.28515625" style="43" customWidth="1"/>
    <col min="10498" max="10498" width="14.28515625" style="43" customWidth="1"/>
    <col min="10499" max="10499" width="14.85546875" style="43" customWidth="1"/>
    <col min="10500" max="10501" width="12.7109375" style="43" customWidth="1"/>
    <col min="10502" max="10502" width="12.85546875" style="43" customWidth="1"/>
    <col min="10503" max="10503" width="12.7109375" style="43" customWidth="1"/>
    <col min="10504" max="10752" width="10.28515625" style="43"/>
    <col min="10753" max="10753" width="4.28515625" style="43" customWidth="1"/>
    <col min="10754" max="10754" width="14.28515625" style="43" customWidth="1"/>
    <col min="10755" max="10755" width="14.85546875" style="43" customWidth="1"/>
    <col min="10756" max="10757" width="12.7109375" style="43" customWidth="1"/>
    <col min="10758" max="10758" width="12.85546875" style="43" customWidth="1"/>
    <col min="10759" max="10759" width="12.7109375" style="43" customWidth="1"/>
    <col min="10760" max="11008" width="10.28515625" style="43"/>
    <col min="11009" max="11009" width="4.28515625" style="43" customWidth="1"/>
    <col min="11010" max="11010" width="14.28515625" style="43" customWidth="1"/>
    <col min="11011" max="11011" width="14.85546875" style="43" customWidth="1"/>
    <col min="11012" max="11013" width="12.7109375" style="43" customWidth="1"/>
    <col min="11014" max="11014" width="12.85546875" style="43" customWidth="1"/>
    <col min="11015" max="11015" width="12.7109375" style="43" customWidth="1"/>
    <col min="11016" max="11264" width="10.28515625" style="43"/>
    <col min="11265" max="11265" width="4.28515625" style="43" customWidth="1"/>
    <col min="11266" max="11266" width="14.28515625" style="43" customWidth="1"/>
    <col min="11267" max="11267" width="14.85546875" style="43" customWidth="1"/>
    <col min="11268" max="11269" width="12.7109375" style="43" customWidth="1"/>
    <col min="11270" max="11270" width="12.85546875" style="43" customWidth="1"/>
    <col min="11271" max="11271" width="12.7109375" style="43" customWidth="1"/>
    <col min="11272" max="11520" width="10.28515625" style="43"/>
    <col min="11521" max="11521" width="4.28515625" style="43" customWidth="1"/>
    <col min="11522" max="11522" width="14.28515625" style="43" customWidth="1"/>
    <col min="11523" max="11523" width="14.85546875" style="43" customWidth="1"/>
    <col min="11524" max="11525" width="12.7109375" style="43" customWidth="1"/>
    <col min="11526" max="11526" width="12.85546875" style="43" customWidth="1"/>
    <col min="11527" max="11527" width="12.7109375" style="43" customWidth="1"/>
    <col min="11528" max="11776" width="10.28515625" style="43"/>
    <col min="11777" max="11777" width="4.28515625" style="43" customWidth="1"/>
    <col min="11778" max="11778" width="14.28515625" style="43" customWidth="1"/>
    <col min="11779" max="11779" width="14.85546875" style="43" customWidth="1"/>
    <col min="11780" max="11781" width="12.7109375" style="43" customWidth="1"/>
    <col min="11782" max="11782" width="12.85546875" style="43" customWidth="1"/>
    <col min="11783" max="11783" width="12.7109375" style="43" customWidth="1"/>
    <col min="11784" max="12032" width="10.28515625" style="43"/>
    <col min="12033" max="12033" width="4.28515625" style="43" customWidth="1"/>
    <col min="12034" max="12034" width="14.28515625" style="43" customWidth="1"/>
    <col min="12035" max="12035" width="14.85546875" style="43" customWidth="1"/>
    <col min="12036" max="12037" width="12.7109375" style="43" customWidth="1"/>
    <col min="12038" max="12038" width="12.85546875" style="43" customWidth="1"/>
    <col min="12039" max="12039" width="12.7109375" style="43" customWidth="1"/>
    <col min="12040" max="12288" width="10.28515625" style="43"/>
    <col min="12289" max="12289" width="4.28515625" style="43" customWidth="1"/>
    <col min="12290" max="12290" width="14.28515625" style="43" customWidth="1"/>
    <col min="12291" max="12291" width="14.85546875" style="43" customWidth="1"/>
    <col min="12292" max="12293" width="12.7109375" style="43" customWidth="1"/>
    <col min="12294" max="12294" width="12.85546875" style="43" customWidth="1"/>
    <col min="12295" max="12295" width="12.7109375" style="43" customWidth="1"/>
    <col min="12296" max="12544" width="10.28515625" style="43"/>
    <col min="12545" max="12545" width="4.28515625" style="43" customWidth="1"/>
    <col min="12546" max="12546" width="14.28515625" style="43" customWidth="1"/>
    <col min="12547" max="12547" width="14.85546875" style="43" customWidth="1"/>
    <col min="12548" max="12549" width="12.7109375" style="43" customWidth="1"/>
    <col min="12550" max="12550" width="12.85546875" style="43" customWidth="1"/>
    <col min="12551" max="12551" width="12.7109375" style="43" customWidth="1"/>
    <col min="12552" max="12800" width="10.28515625" style="43"/>
    <col min="12801" max="12801" width="4.28515625" style="43" customWidth="1"/>
    <col min="12802" max="12802" width="14.28515625" style="43" customWidth="1"/>
    <col min="12803" max="12803" width="14.85546875" style="43" customWidth="1"/>
    <col min="12804" max="12805" width="12.7109375" style="43" customWidth="1"/>
    <col min="12806" max="12806" width="12.85546875" style="43" customWidth="1"/>
    <col min="12807" max="12807" width="12.7109375" style="43" customWidth="1"/>
    <col min="12808" max="13056" width="10.28515625" style="43"/>
    <col min="13057" max="13057" width="4.28515625" style="43" customWidth="1"/>
    <col min="13058" max="13058" width="14.28515625" style="43" customWidth="1"/>
    <col min="13059" max="13059" width="14.85546875" style="43" customWidth="1"/>
    <col min="13060" max="13061" width="12.7109375" style="43" customWidth="1"/>
    <col min="13062" max="13062" width="12.85546875" style="43" customWidth="1"/>
    <col min="13063" max="13063" width="12.7109375" style="43" customWidth="1"/>
    <col min="13064" max="13312" width="10.28515625" style="43"/>
    <col min="13313" max="13313" width="4.28515625" style="43" customWidth="1"/>
    <col min="13314" max="13314" width="14.28515625" style="43" customWidth="1"/>
    <col min="13315" max="13315" width="14.85546875" style="43" customWidth="1"/>
    <col min="13316" max="13317" width="12.7109375" style="43" customWidth="1"/>
    <col min="13318" max="13318" width="12.85546875" style="43" customWidth="1"/>
    <col min="13319" max="13319" width="12.7109375" style="43" customWidth="1"/>
    <col min="13320" max="13568" width="10.28515625" style="43"/>
    <col min="13569" max="13569" width="4.28515625" style="43" customWidth="1"/>
    <col min="13570" max="13570" width="14.28515625" style="43" customWidth="1"/>
    <col min="13571" max="13571" width="14.85546875" style="43" customWidth="1"/>
    <col min="13572" max="13573" width="12.7109375" style="43" customWidth="1"/>
    <col min="13574" max="13574" width="12.85546875" style="43" customWidth="1"/>
    <col min="13575" max="13575" width="12.7109375" style="43" customWidth="1"/>
    <col min="13576" max="13824" width="10.28515625" style="43"/>
    <col min="13825" max="13825" width="4.28515625" style="43" customWidth="1"/>
    <col min="13826" max="13826" width="14.28515625" style="43" customWidth="1"/>
    <col min="13827" max="13827" width="14.85546875" style="43" customWidth="1"/>
    <col min="13828" max="13829" width="12.7109375" style="43" customWidth="1"/>
    <col min="13830" max="13830" width="12.85546875" style="43" customWidth="1"/>
    <col min="13831" max="13831" width="12.7109375" style="43" customWidth="1"/>
    <col min="13832" max="14080" width="10.28515625" style="43"/>
    <col min="14081" max="14081" width="4.28515625" style="43" customWidth="1"/>
    <col min="14082" max="14082" width="14.28515625" style="43" customWidth="1"/>
    <col min="14083" max="14083" width="14.85546875" style="43" customWidth="1"/>
    <col min="14084" max="14085" width="12.7109375" style="43" customWidth="1"/>
    <col min="14086" max="14086" width="12.85546875" style="43" customWidth="1"/>
    <col min="14087" max="14087" width="12.7109375" style="43" customWidth="1"/>
    <col min="14088" max="14336" width="10.28515625" style="43"/>
    <col min="14337" max="14337" width="4.28515625" style="43" customWidth="1"/>
    <col min="14338" max="14338" width="14.28515625" style="43" customWidth="1"/>
    <col min="14339" max="14339" width="14.85546875" style="43" customWidth="1"/>
    <col min="14340" max="14341" width="12.7109375" style="43" customWidth="1"/>
    <col min="14342" max="14342" width="12.85546875" style="43" customWidth="1"/>
    <col min="14343" max="14343" width="12.7109375" style="43" customWidth="1"/>
    <col min="14344" max="14592" width="10.28515625" style="43"/>
    <col min="14593" max="14593" width="4.28515625" style="43" customWidth="1"/>
    <col min="14594" max="14594" width="14.28515625" style="43" customWidth="1"/>
    <col min="14595" max="14595" width="14.85546875" style="43" customWidth="1"/>
    <col min="14596" max="14597" width="12.7109375" style="43" customWidth="1"/>
    <col min="14598" max="14598" width="12.85546875" style="43" customWidth="1"/>
    <col min="14599" max="14599" width="12.7109375" style="43" customWidth="1"/>
    <col min="14600" max="14848" width="10.28515625" style="43"/>
    <col min="14849" max="14849" width="4.28515625" style="43" customWidth="1"/>
    <col min="14850" max="14850" width="14.28515625" style="43" customWidth="1"/>
    <col min="14851" max="14851" width="14.85546875" style="43" customWidth="1"/>
    <col min="14852" max="14853" width="12.7109375" style="43" customWidth="1"/>
    <col min="14854" max="14854" width="12.85546875" style="43" customWidth="1"/>
    <col min="14855" max="14855" width="12.7109375" style="43" customWidth="1"/>
    <col min="14856" max="15104" width="10.28515625" style="43"/>
    <col min="15105" max="15105" width="4.28515625" style="43" customWidth="1"/>
    <col min="15106" max="15106" width="14.28515625" style="43" customWidth="1"/>
    <col min="15107" max="15107" width="14.85546875" style="43" customWidth="1"/>
    <col min="15108" max="15109" width="12.7109375" style="43" customWidth="1"/>
    <col min="15110" max="15110" width="12.85546875" style="43" customWidth="1"/>
    <col min="15111" max="15111" width="12.7109375" style="43" customWidth="1"/>
    <col min="15112" max="15360" width="10.28515625" style="43"/>
    <col min="15361" max="15361" width="4.28515625" style="43" customWidth="1"/>
    <col min="15362" max="15362" width="14.28515625" style="43" customWidth="1"/>
    <col min="15363" max="15363" width="14.85546875" style="43" customWidth="1"/>
    <col min="15364" max="15365" width="12.7109375" style="43" customWidth="1"/>
    <col min="15366" max="15366" width="12.85546875" style="43" customWidth="1"/>
    <col min="15367" max="15367" width="12.7109375" style="43" customWidth="1"/>
    <col min="15368" max="15616" width="10.28515625" style="43"/>
    <col min="15617" max="15617" width="4.28515625" style="43" customWidth="1"/>
    <col min="15618" max="15618" width="14.28515625" style="43" customWidth="1"/>
    <col min="15619" max="15619" width="14.85546875" style="43" customWidth="1"/>
    <col min="15620" max="15621" width="12.7109375" style="43" customWidth="1"/>
    <col min="15622" max="15622" width="12.85546875" style="43" customWidth="1"/>
    <col min="15623" max="15623" width="12.7109375" style="43" customWidth="1"/>
    <col min="15624" max="15872" width="10.28515625" style="43"/>
    <col min="15873" max="15873" width="4.28515625" style="43" customWidth="1"/>
    <col min="15874" max="15874" width="14.28515625" style="43" customWidth="1"/>
    <col min="15875" max="15875" width="14.85546875" style="43" customWidth="1"/>
    <col min="15876" max="15877" width="12.7109375" style="43" customWidth="1"/>
    <col min="15878" max="15878" width="12.85546875" style="43" customWidth="1"/>
    <col min="15879" max="15879" width="12.7109375" style="43" customWidth="1"/>
    <col min="15880" max="16128" width="10.28515625" style="43"/>
    <col min="16129" max="16129" width="4.28515625" style="43" customWidth="1"/>
    <col min="16130" max="16130" width="14.28515625" style="43" customWidth="1"/>
    <col min="16131" max="16131" width="14.85546875" style="43" customWidth="1"/>
    <col min="16132" max="16133" width="12.7109375" style="43" customWidth="1"/>
    <col min="16134" max="16134" width="12.85546875" style="43" customWidth="1"/>
    <col min="16135" max="16135" width="12.7109375" style="43" customWidth="1"/>
    <col min="16136" max="16384" width="10.28515625" style="43"/>
  </cols>
  <sheetData>
    <row r="1" spans="1:14" ht="22.5">
      <c r="A1" s="346" t="s">
        <v>443</v>
      </c>
      <c r="B1" s="346"/>
      <c r="C1" s="346"/>
      <c r="D1" s="346"/>
      <c r="E1" s="346"/>
      <c r="F1" s="346"/>
      <c r="G1" s="346"/>
      <c r="H1" s="346"/>
    </row>
    <row r="2" spans="1:14" ht="13.5" customHeight="1">
      <c r="A2" s="185"/>
      <c r="B2" s="185"/>
      <c r="C2" s="185"/>
      <c r="D2" s="185"/>
      <c r="E2" s="185"/>
      <c r="F2" s="185"/>
      <c r="G2" s="185"/>
      <c r="H2" s="185"/>
    </row>
    <row r="3" spans="1:14" ht="20.25">
      <c r="A3" s="347" t="s">
        <v>258</v>
      </c>
      <c r="B3" s="347"/>
      <c r="C3" s="347"/>
      <c r="D3" s="347"/>
      <c r="E3" s="347"/>
      <c r="F3" s="347"/>
      <c r="G3" s="347"/>
      <c r="H3" s="347"/>
    </row>
    <row r="4" spans="1:14" ht="18" customHeight="1"/>
    <row r="5" spans="1:14" s="44" customFormat="1" ht="18" customHeight="1">
      <c r="A5" s="164" t="s">
        <v>151</v>
      </c>
      <c r="B5" s="165" t="s">
        <v>152</v>
      </c>
      <c r="C5" s="165" t="s">
        <v>153</v>
      </c>
      <c r="D5" s="166" t="s">
        <v>154</v>
      </c>
      <c r="E5" s="166" t="s">
        <v>155</v>
      </c>
      <c r="F5" s="166" t="s">
        <v>156</v>
      </c>
      <c r="G5" s="166" t="s">
        <v>157</v>
      </c>
      <c r="H5" s="166" t="s">
        <v>158</v>
      </c>
    </row>
    <row r="6" spans="1:14" s="42" customFormat="1" ht="16.5" customHeight="1">
      <c r="A6" s="167" t="s">
        <v>151</v>
      </c>
      <c r="B6" s="168"/>
      <c r="C6" s="169" t="s">
        <v>159</v>
      </c>
      <c r="D6" s="169"/>
      <c r="E6" s="169"/>
      <c r="F6" s="169"/>
      <c r="G6" s="170"/>
      <c r="H6" s="48"/>
    </row>
    <row r="7" spans="1:14" s="42" customFormat="1" ht="16.5" customHeight="1" thickBot="1">
      <c r="A7" s="167" t="s">
        <v>160</v>
      </c>
      <c r="B7" s="175" t="s">
        <v>161</v>
      </c>
      <c r="C7" s="207" t="s">
        <v>259</v>
      </c>
      <c r="D7" s="173" t="s">
        <v>159</v>
      </c>
      <c r="E7" s="169"/>
      <c r="F7" s="169"/>
      <c r="G7" s="170"/>
      <c r="H7" s="174"/>
      <c r="I7" s="52"/>
      <c r="J7" s="52"/>
      <c r="K7" s="52"/>
      <c r="L7" s="53"/>
      <c r="M7" s="54"/>
      <c r="N7" s="54"/>
    </row>
    <row r="8" spans="1:14" s="42" customFormat="1" ht="16.5" customHeight="1" thickBot="1">
      <c r="A8" s="200" t="s">
        <v>151</v>
      </c>
      <c r="B8" s="199" t="s">
        <v>159</v>
      </c>
      <c r="C8" s="198" t="s">
        <v>159</v>
      </c>
      <c r="D8" s="213" t="str">
        <f>C7</f>
        <v xml:space="preserve">黃柏喬 [1] </v>
      </c>
      <c r="E8" s="177"/>
      <c r="F8" s="177"/>
      <c r="G8" s="170"/>
      <c r="H8" s="48"/>
      <c r="L8" s="53"/>
      <c r="M8" s="53"/>
      <c r="N8" s="54"/>
    </row>
    <row r="9" spans="1:14" s="42" customFormat="1" ht="16.5" customHeight="1">
      <c r="A9" s="171" t="s">
        <v>162</v>
      </c>
      <c r="B9" s="172" t="s">
        <v>204</v>
      </c>
      <c r="C9" s="178" t="s">
        <v>260</v>
      </c>
      <c r="D9" s="273" t="s">
        <v>450</v>
      </c>
      <c r="E9" s="170"/>
      <c r="F9" s="170"/>
      <c r="G9" s="170"/>
      <c r="H9" s="48"/>
      <c r="L9" s="53"/>
      <c r="M9" s="53"/>
      <c r="N9" s="53"/>
    </row>
    <row r="10" spans="1:14" s="42" customFormat="1" ht="16.5" customHeight="1" thickBot="1">
      <c r="A10" s="167" t="s">
        <v>151</v>
      </c>
      <c r="B10" s="175" t="s">
        <v>159</v>
      </c>
      <c r="C10" s="179" t="s">
        <v>159</v>
      </c>
      <c r="D10" s="262" t="s">
        <v>159</v>
      </c>
      <c r="E10" s="275" t="str">
        <f>D8</f>
        <v xml:space="preserve">黃柏喬 [1] </v>
      </c>
      <c r="F10" s="170"/>
      <c r="G10" s="170"/>
      <c r="H10" s="48"/>
      <c r="L10" s="53"/>
      <c r="M10" s="53"/>
      <c r="N10" s="53"/>
    </row>
    <row r="11" spans="1:14" s="42" customFormat="1" ht="16.5" customHeight="1">
      <c r="A11" s="171" t="s">
        <v>164</v>
      </c>
      <c r="B11" s="172" t="s">
        <v>204</v>
      </c>
      <c r="C11" s="172" t="s">
        <v>261</v>
      </c>
      <c r="D11" s="189" t="s">
        <v>159</v>
      </c>
      <c r="E11" s="290" t="s">
        <v>501</v>
      </c>
      <c r="F11" s="170"/>
      <c r="G11" s="170"/>
      <c r="H11" s="48"/>
      <c r="L11" s="53"/>
      <c r="M11" s="53"/>
      <c r="N11" s="53"/>
    </row>
    <row r="12" spans="1:14" s="42" customFormat="1" ht="16.5" customHeight="1" thickBot="1">
      <c r="A12" s="167" t="s">
        <v>151</v>
      </c>
      <c r="B12" s="175" t="s">
        <v>159</v>
      </c>
      <c r="C12" s="176" t="s">
        <v>159</v>
      </c>
      <c r="D12" s="189" t="str">
        <f>C13</f>
        <v xml:space="preserve">陳子寛 </v>
      </c>
      <c r="E12" s="291"/>
      <c r="F12" s="170"/>
      <c r="G12" s="170"/>
      <c r="H12" s="48"/>
      <c r="L12" s="53"/>
      <c r="M12" s="53"/>
      <c r="N12" s="53"/>
    </row>
    <row r="13" spans="1:14" s="42" customFormat="1" ht="16.5" customHeight="1" thickBot="1">
      <c r="A13" s="192" t="s">
        <v>165</v>
      </c>
      <c r="B13" s="193" t="s">
        <v>262</v>
      </c>
      <c r="C13" s="193" t="s">
        <v>263</v>
      </c>
      <c r="D13" s="195" t="s">
        <v>451</v>
      </c>
      <c r="E13" s="292"/>
      <c r="F13" s="170"/>
      <c r="G13" s="170"/>
      <c r="H13" s="48"/>
      <c r="L13" s="53"/>
      <c r="M13" s="53"/>
      <c r="N13" s="53"/>
    </row>
    <row r="14" spans="1:14" s="42" customFormat="1" ht="16.5" customHeight="1" thickBot="1">
      <c r="A14" s="167" t="s">
        <v>151</v>
      </c>
      <c r="B14" s="175" t="s">
        <v>159</v>
      </c>
      <c r="C14" s="179" t="s">
        <v>159</v>
      </c>
      <c r="D14" s="191" t="s">
        <v>159</v>
      </c>
      <c r="E14" s="292"/>
      <c r="F14" s="293" t="str">
        <f>E10</f>
        <v xml:space="preserve">黃柏喬 [1] </v>
      </c>
      <c r="G14" s="170"/>
      <c r="H14" s="48"/>
      <c r="L14" s="53"/>
      <c r="M14" s="53"/>
      <c r="N14" s="53"/>
    </row>
    <row r="15" spans="1:14" s="42" customFormat="1" ht="16.5" customHeight="1" thickBot="1">
      <c r="A15" s="192" t="s">
        <v>166</v>
      </c>
      <c r="B15" s="175" t="s">
        <v>206</v>
      </c>
      <c r="C15" s="175" t="s">
        <v>264</v>
      </c>
      <c r="D15" s="191" t="s">
        <v>159</v>
      </c>
      <c r="E15" s="180"/>
      <c r="F15" s="304" t="s">
        <v>575</v>
      </c>
      <c r="G15" s="170"/>
      <c r="H15" s="48"/>
      <c r="L15" s="53"/>
      <c r="M15" s="53"/>
      <c r="N15" s="53"/>
    </row>
    <row r="16" spans="1:14" s="42" customFormat="1" ht="16.5" customHeight="1" thickBot="1">
      <c r="A16" s="167" t="s">
        <v>151</v>
      </c>
      <c r="B16" s="199" t="s">
        <v>159</v>
      </c>
      <c r="C16" s="199" t="s">
        <v>159</v>
      </c>
      <c r="D16" s="208" t="str">
        <f>C15</f>
        <v xml:space="preserve">蔣毅臻 </v>
      </c>
      <c r="E16" s="180"/>
      <c r="F16" s="292"/>
      <c r="G16" s="170"/>
      <c r="H16" s="48"/>
      <c r="L16" s="53"/>
      <c r="M16" s="53"/>
      <c r="N16" s="53"/>
    </row>
    <row r="17" spans="1:14" s="42" customFormat="1" ht="16.5" customHeight="1">
      <c r="A17" s="171" t="s">
        <v>167</v>
      </c>
      <c r="B17" s="172" t="s">
        <v>204</v>
      </c>
      <c r="C17" s="178" t="s">
        <v>265</v>
      </c>
      <c r="D17" s="206" t="s">
        <v>452</v>
      </c>
      <c r="E17" s="180"/>
      <c r="F17" s="292"/>
      <c r="G17" s="170"/>
      <c r="H17" s="48"/>
      <c r="L17" s="53"/>
      <c r="M17" s="53"/>
      <c r="N17" s="53"/>
    </row>
    <row r="18" spans="1:14" s="42" customFormat="1" ht="16.5" customHeight="1" thickBot="1">
      <c r="A18" s="167" t="s">
        <v>151</v>
      </c>
      <c r="B18" s="175" t="s">
        <v>159</v>
      </c>
      <c r="C18" s="179" t="s">
        <v>159</v>
      </c>
      <c r="D18" s="189" t="s">
        <v>159</v>
      </c>
      <c r="E18" s="268" t="str">
        <f>D20</f>
        <v xml:space="preserve">洪灝揚 </v>
      </c>
      <c r="F18" s="292"/>
      <c r="G18" s="170"/>
      <c r="H18" s="48"/>
      <c r="L18" s="53"/>
      <c r="M18" s="53"/>
      <c r="N18" s="53"/>
    </row>
    <row r="19" spans="1:14" s="42" customFormat="1" ht="16.5" customHeight="1">
      <c r="A19" s="171" t="s">
        <v>168</v>
      </c>
      <c r="B19" s="172" t="s">
        <v>266</v>
      </c>
      <c r="C19" s="172" t="s">
        <v>267</v>
      </c>
      <c r="D19" s="262" t="s">
        <v>159</v>
      </c>
      <c r="E19" s="269" t="s">
        <v>502</v>
      </c>
      <c r="F19" s="292"/>
      <c r="G19" s="170"/>
      <c r="H19" s="48"/>
      <c r="L19" s="53"/>
      <c r="M19" s="53"/>
      <c r="N19" s="53"/>
    </row>
    <row r="20" spans="1:14" s="42" customFormat="1" ht="16.5" customHeight="1" thickBot="1">
      <c r="A20" s="167" t="s">
        <v>151</v>
      </c>
      <c r="B20" s="175" t="s">
        <v>159</v>
      </c>
      <c r="C20" s="176" t="s">
        <v>159</v>
      </c>
      <c r="D20" s="274" t="str">
        <f>C21</f>
        <v xml:space="preserve">洪灝揚 </v>
      </c>
      <c r="E20" s="170"/>
      <c r="F20" s="292"/>
      <c r="G20" s="170"/>
      <c r="H20" s="48"/>
      <c r="L20" s="53"/>
      <c r="M20" s="53"/>
      <c r="N20" s="53"/>
    </row>
    <row r="21" spans="1:14" s="42" customFormat="1" ht="16.5" customHeight="1" thickBot="1">
      <c r="A21" s="192" t="s">
        <v>170</v>
      </c>
      <c r="B21" s="175" t="s">
        <v>202</v>
      </c>
      <c r="C21" s="202" t="s">
        <v>268</v>
      </c>
      <c r="D21" s="195" t="s">
        <v>453</v>
      </c>
      <c r="E21" s="170"/>
      <c r="F21" s="292"/>
      <c r="G21" s="170"/>
      <c r="H21" s="48"/>
      <c r="L21" s="53"/>
      <c r="M21" s="53"/>
      <c r="N21" s="53"/>
    </row>
    <row r="22" spans="1:14" s="42" customFormat="1" ht="16.5" customHeight="1" thickBot="1">
      <c r="A22" s="167" t="s">
        <v>151</v>
      </c>
      <c r="B22" s="199" t="s">
        <v>159</v>
      </c>
      <c r="C22" s="209" t="s">
        <v>159</v>
      </c>
      <c r="D22" s="191" t="s">
        <v>159</v>
      </c>
      <c r="E22" s="170"/>
      <c r="F22" s="292"/>
      <c r="G22" s="293" t="str">
        <f>F14</f>
        <v xml:space="preserve">黃柏喬 [1] </v>
      </c>
      <c r="H22" s="48"/>
      <c r="L22" s="53"/>
      <c r="M22" s="54"/>
      <c r="N22" s="53"/>
    </row>
    <row r="23" spans="1:14" s="42" customFormat="1" ht="16.5" customHeight="1" thickBot="1">
      <c r="A23" s="192" t="s">
        <v>171</v>
      </c>
      <c r="B23" s="175" t="s">
        <v>206</v>
      </c>
      <c r="C23" s="207" t="s">
        <v>269</v>
      </c>
      <c r="D23" s="191" t="s">
        <v>159</v>
      </c>
      <c r="E23" s="170"/>
      <c r="F23" s="180"/>
      <c r="G23" s="180" t="s">
        <v>587</v>
      </c>
      <c r="H23" s="48"/>
      <c r="L23" s="53"/>
      <c r="M23" s="54"/>
      <c r="N23" s="53"/>
    </row>
    <row r="24" spans="1:14" s="42" customFormat="1" ht="16.5" customHeight="1" thickBot="1">
      <c r="A24" s="167" t="s">
        <v>151</v>
      </c>
      <c r="B24" s="199" t="s">
        <v>159</v>
      </c>
      <c r="C24" s="199" t="s">
        <v>159</v>
      </c>
      <c r="D24" s="212" t="str">
        <f>C23</f>
        <v xml:space="preserve">趙梓誠 [4] </v>
      </c>
      <c r="E24" s="170"/>
      <c r="F24" s="180"/>
      <c r="G24" s="180"/>
      <c r="H24" s="48"/>
      <c r="L24" s="53"/>
      <c r="M24" s="53"/>
      <c r="N24" s="53"/>
    </row>
    <row r="25" spans="1:14" s="42" customFormat="1" ht="16.5" customHeight="1">
      <c r="A25" s="171" t="s">
        <v>172</v>
      </c>
      <c r="B25" s="172" t="s">
        <v>202</v>
      </c>
      <c r="C25" s="178" t="s">
        <v>270</v>
      </c>
      <c r="D25" s="273" t="s">
        <v>454</v>
      </c>
      <c r="E25" s="170"/>
      <c r="F25" s="180"/>
      <c r="G25" s="180"/>
      <c r="H25" s="48"/>
      <c r="L25" s="53"/>
      <c r="M25" s="53"/>
      <c r="N25" s="53"/>
    </row>
    <row r="26" spans="1:14" s="42" customFormat="1" ht="16.5" customHeight="1" thickBot="1">
      <c r="A26" s="167" t="s">
        <v>151</v>
      </c>
      <c r="B26" s="175" t="s">
        <v>159</v>
      </c>
      <c r="C26" s="179" t="s">
        <v>159</v>
      </c>
      <c r="D26" s="262" t="s">
        <v>159</v>
      </c>
      <c r="E26" s="275" t="str">
        <f>D24</f>
        <v xml:space="preserve">趙梓誠 [4] </v>
      </c>
      <c r="F26" s="180"/>
      <c r="G26" s="180"/>
      <c r="H26" s="48"/>
      <c r="L26" s="53"/>
      <c r="M26" s="53"/>
      <c r="N26" s="53"/>
    </row>
    <row r="27" spans="1:14" s="42" customFormat="1" ht="16.5" customHeight="1">
      <c r="A27" s="171" t="s">
        <v>173</v>
      </c>
      <c r="B27" s="172" t="s">
        <v>204</v>
      </c>
      <c r="C27" s="172" t="s">
        <v>184</v>
      </c>
      <c r="D27" s="189" t="s">
        <v>159</v>
      </c>
      <c r="E27" s="290" t="s">
        <v>503</v>
      </c>
      <c r="F27" s="180"/>
      <c r="G27" s="180"/>
      <c r="H27" s="48"/>
      <c r="L27" s="53"/>
      <c r="M27" s="53"/>
      <c r="N27" s="53"/>
    </row>
    <row r="28" spans="1:14" s="42" customFormat="1" ht="16.5" customHeight="1" thickBot="1">
      <c r="A28" s="167" t="s">
        <v>151</v>
      </c>
      <c r="B28" s="175" t="s">
        <v>159</v>
      </c>
      <c r="C28" s="176" t="s">
        <v>159</v>
      </c>
      <c r="D28" s="189" t="str">
        <f>C29</f>
        <v xml:space="preserve">曾廣希 </v>
      </c>
      <c r="E28" s="291"/>
      <c r="F28" s="180"/>
      <c r="G28" s="180"/>
      <c r="H28" s="48"/>
      <c r="L28" s="53"/>
      <c r="M28" s="53"/>
      <c r="N28" s="53"/>
    </row>
    <row r="29" spans="1:14" s="42" customFormat="1" ht="16.5" customHeight="1" thickBot="1">
      <c r="A29" s="192" t="s">
        <v>174</v>
      </c>
      <c r="B29" s="193" t="s">
        <v>210</v>
      </c>
      <c r="C29" s="193" t="s">
        <v>189</v>
      </c>
      <c r="D29" s="195" t="s">
        <v>455</v>
      </c>
      <c r="E29" s="292"/>
      <c r="F29" s="180"/>
      <c r="G29" s="180"/>
      <c r="H29" s="48"/>
      <c r="L29" s="53"/>
      <c r="M29" s="53"/>
      <c r="N29" s="53"/>
    </row>
    <row r="30" spans="1:14" s="42" customFormat="1" ht="16.5" customHeight="1" thickBot="1">
      <c r="A30" s="167" t="s">
        <v>151</v>
      </c>
      <c r="B30" s="175" t="s">
        <v>159</v>
      </c>
      <c r="C30" s="179" t="s">
        <v>159</v>
      </c>
      <c r="D30" s="191" t="s">
        <v>159</v>
      </c>
      <c r="E30" s="292"/>
      <c r="F30" s="294" t="str">
        <f>E26</f>
        <v xml:space="preserve">趙梓誠 [4] </v>
      </c>
      <c r="G30" s="180"/>
      <c r="H30" s="48"/>
      <c r="L30" s="53"/>
      <c r="M30" s="53"/>
      <c r="N30" s="53"/>
    </row>
    <row r="31" spans="1:14" s="42" customFormat="1" ht="16.5" customHeight="1" thickBot="1">
      <c r="A31" s="167" t="s">
        <v>175</v>
      </c>
      <c r="B31" s="175" t="s">
        <v>204</v>
      </c>
      <c r="C31" s="193" t="s">
        <v>271</v>
      </c>
      <c r="D31" s="191" t="s">
        <v>159</v>
      </c>
      <c r="E31" s="180"/>
      <c r="F31" s="170" t="s">
        <v>576</v>
      </c>
      <c r="G31" s="180"/>
      <c r="H31" s="48"/>
      <c r="L31" s="53"/>
      <c r="M31" s="53"/>
      <c r="N31" s="53"/>
    </row>
    <row r="32" spans="1:14" s="42" customFormat="1" ht="16.5" customHeight="1" thickBot="1">
      <c r="A32" s="200" t="s">
        <v>151</v>
      </c>
      <c r="B32" s="199" t="s">
        <v>159</v>
      </c>
      <c r="C32" s="198" t="s">
        <v>159</v>
      </c>
      <c r="D32" s="203" t="str">
        <f>C31</f>
        <v xml:space="preserve">薛智軒 </v>
      </c>
      <c r="E32" s="180"/>
      <c r="F32" s="170"/>
      <c r="G32" s="180"/>
      <c r="H32" s="48"/>
      <c r="L32" s="53"/>
      <c r="M32" s="53"/>
      <c r="N32" s="53"/>
    </row>
    <row r="33" spans="1:14" s="42" customFormat="1" ht="16.5" customHeight="1">
      <c r="A33" s="171" t="s">
        <v>176</v>
      </c>
      <c r="B33" s="172" t="s">
        <v>231</v>
      </c>
      <c r="C33" s="178" t="s">
        <v>272</v>
      </c>
      <c r="D33" s="206" t="s">
        <v>456</v>
      </c>
      <c r="E33" s="180"/>
      <c r="F33" s="170"/>
      <c r="G33" s="180"/>
      <c r="H33" s="48"/>
      <c r="L33" s="53"/>
      <c r="M33" s="53"/>
      <c r="N33" s="53"/>
    </row>
    <row r="34" spans="1:14" s="42" customFormat="1" ht="16.5" customHeight="1" thickBot="1">
      <c r="A34" s="167" t="s">
        <v>151</v>
      </c>
      <c r="B34" s="175" t="s">
        <v>159</v>
      </c>
      <c r="C34" s="179" t="s">
        <v>159</v>
      </c>
      <c r="D34" s="189" t="s">
        <v>159</v>
      </c>
      <c r="E34" s="180" t="str">
        <f>D36</f>
        <v xml:space="preserve">羅梓熙 </v>
      </c>
      <c r="F34" s="170"/>
      <c r="G34" s="180"/>
      <c r="H34" s="48"/>
      <c r="L34" s="53"/>
      <c r="M34" s="53"/>
      <c r="N34" s="53"/>
    </row>
    <row r="35" spans="1:14" s="42" customFormat="1" ht="16.5" customHeight="1" thickBot="1">
      <c r="A35" s="167" t="s">
        <v>177</v>
      </c>
      <c r="B35" s="193" t="s">
        <v>202</v>
      </c>
      <c r="C35" s="175" t="s">
        <v>273</v>
      </c>
      <c r="D35" s="203" t="s">
        <v>159</v>
      </c>
      <c r="E35" s="269" t="s">
        <v>504</v>
      </c>
      <c r="F35" s="170"/>
      <c r="G35" s="180"/>
      <c r="H35" s="48"/>
      <c r="L35" s="53"/>
      <c r="M35" s="53"/>
      <c r="N35" s="53"/>
    </row>
    <row r="36" spans="1:14" ht="16.5" customHeight="1" thickBot="1">
      <c r="A36" s="200" t="s">
        <v>151</v>
      </c>
      <c r="B36" s="175" t="s">
        <v>159</v>
      </c>
      <c r="C36" s="198" t="s">
        <v>159</v>
      </c>
      <c r="D36" s="197" t="str">
        <f>C35</f>
        <v xml:space="preserve">羅梓熙 </v>
      </c>
      <c r="E36" s="272"/>
      <c r="F36" s="170"/>
      <c r="G36" s="180"/>
      <c r="H36" s="48"/>
      <c r="I36" s="43"/>
      <c r="K36" s="42"/>
      <c r="L36" s="53"/>
      <c r="M36" s="53"/>
      <c r="N36" s="53"/>
    </row>
    <row r="37" spans="1:14" ht="16.5" customHeight="1">
      <c r="A37" s="171" t="s">
        <v>178</v>
      </c>
      <c r="B37" s="172" t="s">
        <v>204</v>
      </c>
      <c r="C37" s="178" t="s">
        <v>274</v>
      </c>
      <c r="D37" s="191" t="s">
        <v>457</v>
      </c>
      <c r="E37" s="170"/>
      <c r="F37" s="170"/>
      <c r="G37" s="180"/>
      <c r="H37" s="48"/>
      <c r="I37" s="43"/>
      <c r="K37" s="42"/>
      <c r="L37" s="53"/>
      <c r="M37" s="53"/>
      <c r="N37" s="53"/>
    </row>
    <row r="38" spans="1:14" ht="16.5" customHeight="1" thickBot="1">
      <c r="A38" s="167" t="s">
        <v>151</v>
      </c>
      <c r="B38" s="175" t="s">
        <v>159</v>
      </c>
      <c r="C38" s="179" t="s">
        <v>159</v>
      </c>
      <c r="D38" s="191" t="s">
        <v>159</v>
      </c>
      <c r="E38" s="170"/>
      <c r="F38" s="170"/>
      <c r="G38" s="180"/>
      <c r="H38" s="296" t="str">
        <f>G54</f>
        <v xml:space="preserve">黃煦源 [2] </v>
      </c>
      <c r="K38" s="42"/>
      <c r="L38" s="53"/>
      <c r="M38" s="53"/>
      <c r="N38" s="53"/>
    </row>
    <row r="39" spans="1:14" s="42" customFormat="1" ht="16.5" customHeight="1" thickBot="1">
      <c r="A39" s="167" t="s">
        <v>179</v>
      </c>
      <c r="B39" s="175" t="s">
        <v>202</v>
      </c>
      <c r="C39" s="193" t="s">
        <v>275</v>
      </c>
      <c r="D39" s="191" t="s">
        <v>159</v>
      </c>
      <c r="E39" s="170"/>
      <c r="F39" s="170"/>
      <c r="G39" s="292"/>
      <c r="H39" s="269" t="s">
        <v>609</v>
      </c>
      <c r="I39" s="51"/>
      <c r="J39" s="52"/>
      <c r="L39" s="53"/>
      <c r="M39" s="53"/>
      <c r="N39" s="53"/>
    </row>
    <row r="40" spans="1:14" s="42" customFormat="1" ht="16.5" customHeight="1" thickBot="1">
      <c r="A40" s="200" t="s">
        <v>151</v>
      </c>
      <c r="B40" s="199" t="s">
        <v>159</v>
      </c>
      <c r="C40" s="198" t="s">
        <v>159</v>
      </c>
      <c r="D40" s="203" t="str">
        <f>C39</f>
        <v xml:space="preserve">陳子豪 </v>
      </c>
      <c r="E40" s="170"/>
      <c r="F40" s="170"/>
      <c r="G40" s="292"/>
      <c r="H40" s="48"/>
      <c r="L40" s="53"/>
      <c r="M40" s="53"/>
      <c r="N40" s="53"/>
    </row>
    <row r="41" spans="1:14" s="42" customFormat="1" ht="16.5" customHeight="1">
      <c r="A41" s="171" t="s">
        <v>180</v>
      </c>
      <c r="B41" s="172" t="s">
        <v>206</v>
      </c>
      <c r="C41" s="178" t="s">
        <v>276</v>
      </c>
      <c r="D41" s="206" t="s">
        <v>458</v>
      </c>
      <c r="E41" s="170"/>
      <c r="F41" s="170"/>
      <c r="G41" s="292"/>
      <c r="H41" s="48"/>
      <c r="L41" s="53"/>
      <c r="M41" s="53"/>
      <c r="N41" s="53"/>
    </row>
    <row r="42" spans="1:14" s="42" customFormat="1" ht="16.5" customHeight="1" thickBot="1">
      <c r="A42" s="167" t="s">
        <v>151</v>
      </c>
      <c r="B42" s="175" t="s">
        <v>159</v>
      </c>
      <c r="C42" s="179" t="s">
        <v>159</v>
      </c>
      <c r="D42" s="189" t="s">
        <v>159</v>
      </c>
      <c r="E42" s="271" t="str">
        <f>D44</f>
        <v xml:space="preserve">陸柏翹 </v>
      </c>
      <c r="F42" s="170"/>
      <c r="G42" s="292"/>
      <c r="H42" s="48"/>
      <c r="L42" s="53"/>
      <c r="M42" s="53"/>
      <c r="N42" s="53"/>
    </row>
    <row r="43" spans="1:14" s="42" customFormat="1" ht="16.5" customHeight="1" thickBot="1">
      <c r="A43" s="192" t="s">
        <v>181</v>
      </c>
      <c r="B43" s="193" t="s">
        <v>210</v>
      </c>
      <c r="C43" s="193" t="s">
        <v>277</v>
      </c>
      <c r="D43" s="262" t="s">
        <v>159</v>
      </c>
      <c r="E43" s="180" t="s">
        <v>505</v>
      </c>
      <c r="F43" s="170"/>
      <c r="G43" s="292"/>
      <c r="H43" s="48"/>
      <c r="L43" s="53"/>
      <c r="M43" s="53"/>
      <c r="N43" s="53"/>
    </row>
    <row r="44" spans="1:14" s="42" customFormat="1" ht="16.5" customHeight="1" thickBot="1">
      <c r="A44" s="167" t="s">
        <v>151</v>
      </c>
      <c r="B44" s="175" t="s">
        <v>159</v>
      </c>
      <c r="C44" s="175" t="s">
        <v>159</v>
      </c>
      <c r="D44" s="197" t="str">
        <f>C43</f>
        <v xml:space="preserve">陸柏翹 </v>
      </c>
      <c r="E44" s="270"/>
      <c r="F44" s="170"/>
      <c r="G44" s="292"/>
      <c r="H44" s="48"/>
      <c r="L44" s="53"/>
      <c r="M44" s="53"/>
      <c r="N44" s="53"/>
    </row>
    <row r="45" spans="1:14" s="42" customFormat="1" ht="16.5" customHeight="1">
      <c r="A45" s="171" t="s">
        <v>182</v>
      </c>
      <c r="B45" s="172" t="s">
        <v>204</v>
      </c>
      <c r="C45" s="178" t="s">
        <v>278</v>
      </c>
      <c r="D45" s="191" t="s">
        <v>459</v>
      </c>
      <c r="E45" s="180"/>
      <c r="F45" s="170"/>
      <c r="G45" s="292"/>
      <c r="H45" s="48"/>
      <c r="L45" s="53"/>
      <c r="M45" s="53"/>
      <c r="N45" s="53"/>
    </row>
    <row r="46" spans="1:14" s="42" customFormat="1" ht="16.5" customHeight="1" thickBot="1">
      <c r="A46" s="167" t="s">
        <v>151</v>
      </c>
      <c r="B46" s="175" t="s">
        <v>159</v>
      </c>
      <c r="C46" s="179" t="s">
        <v>159</v>
      </c>
      <c r="D46" s="191" t="s">
        <v>159</v>
      </c>
      <c r="E46" s="170"/>
      <c r="F46" s="296" t="str">
        <f>E50</f>
        <v xml:space="preserve">梁嘉翔 [3] </v>
      </c>
      <c r="G46" s="292"/>
      <c r="H46" s="48"/>
      <c r="L46" s="53"/>
      <c r="M46" s="53"/>
      <c r="N46" s="53"/>
    </row>
    <row r="47" spans="1:14" s="42" customFormat="1" ht="16.5" customHeight="1">
      <c r="A47" s="171" t="s">
        <v>183</v>
      </c>
      <c r="B47" s="172" t="s">
        <v>204</v>
      </c>
      <c r="C47" s="172" t="s">
        <v>279</v>
      </c>
      <c r="D47" s="191" t="s">
        <v>159</v>
      </c>
      <c r="E47" s="292"/>
      <c r="F47" s="297" t="s">
        <v>577</v>
      </c>
      <c r="G47" s="292"/>
      <c r="H47" s="48"/>
      <c r="L47" s="53"/>
      <c r="M47" s="53"/>
      <c r="N47" s="53"/>
    </row>
    <row r="48" spans="1:14" s="42" customFormat="1" ht="16.5" customHeight="1" thickBot="1">
      <c r="A48" s="167" t="s">
        <v>151</v>
      </c>
      <c r="B48" s="175" t="s">
        <v>159</v>
      </c>
      <c r="C48" s="176" t="s">
        <v>159</v>
      </c>
      <c r="D48" s="196" t="str">
        <f>C49</f>
        <v xml:space="preserve">黃澤明 </v>
      </c>
      <c r="E48" s="292"/>
      <c r="F48" s="180"/>
      <c r="G48" s="292"/>
      <c r="H48" s="48"/>
      <c r="L48" s="53"/>
      <c r="M48" s="53"/>
      <c r="N48" s="53"/>
    </row>
    <row r="49" spans="1:14" s="42" customFormat="1" ht="16.5" customHeight="1" thickBot="1">
      <c r="A49" s="167" t="s">
        <v>185</v>
      </c>
      <c r="B49" s="175" t="s">
        <v>202</v>
      </c>
      <c r="C49" s="175" t="s">
        <v>280</v>
      </c>
      <c r="D49" s="204" t="s">
        <v>460</v>
      </c>
      <c r="E49" s="292"/>
      <c r="F49" s="180"/>
      <c r="G49" s="292"/>
      <c r="H49" s="48"/>
      <c r="L49" s="53"/>
      <c r="M49" s="53"/>
      <c r="N49" s="53"/>
    </row>
    <row r="50" spans="1:14" s="42" customFormat="1" ht="16.5" customHeight="1" thickBot="1">
      <c r="A50" s="200" t="s">
        <v>151</v>
      </c>
      <c r="B50" s="199" t="s">
        <v>159</v>
      </c>
      <c r="C50" s="199" t="s">
        <v>159</v>
      </c>
      <c r="D50" s="189" t="s">
        <v>159</v>
      </c>
      <c r="E50" s="295" t="str">
        <f>D52</f>
        <v xml:space="preserve">梁嘉翔 [3] </v>
      </c>
      <c r="F50" s="180"/>
      <c r="G50" s="292"/>
      <c r="H50" s="48"/>
      <c r="L50" s="53"/>
      <c r="M50" s="53"/>
      <c r="N50" s="53"/>
    </row>
    <row r="51" spans="1:14" s="42" customFormat="1" ht="16.5" customHeight="1">
      <c r="A51" s="171" t="s">
        <v>186</v>
      </c>
      <c r="B51" s="172" t="s">
        <v>204</v>
      </c>
      <c r="C51" s="172" t="s">
        <v>281</v>
      </c>
      <c r="D51" s="262" t="s">
        <v>159</v>
      </c>
      <c r="E51" s="269" t="s">
        <v>506</v>
      </c>
      <c r="F51" s="180"/>
      <c r="G51" s="292"/>
      <c r="H51" s="48"/>
      <c r="L51" s="53"/>
      <c r="M51" s="53"/>
      <c r="N51" s="53"/>
    </row>
    <row r="52" spans="1:14" s="42" customFormat="1" ht="16.5" customHeight="1" thickBot="1">
      <c r="A52" s="167" t="s">
        <v>151</v>
      </c>
      <c r="B52" s="175" t="s">
        <v>159</v>
      </c>
      <c r="C52" s="181" t="s">
        <v>159</v>
      </c>
      <c r="D52" s="267" t="str">
        <f>C53</f>
        <v xml:space="preserve">梁嘉翔 [3] </v>
      </c>
      <c r="E52" s="170"/>
      <c r="F52" s="180"/>
      <c r="G52" s="292"/>
      <c r="H52" s="48"/>
      <c r="L52" s="53"/>
      <c r="M52" s="54"/>
      <c r="N52" s="53"/>
    </row>
    <row r="53" spans="1:14" s="42" customFormat="1" ht="16.5" customHeight="1" thickBot="1">
      <c r="A53" s="167" t="s">
        <v>187</v>
      </c>
      <c r="B53" s="193" t="s">
        <v>161</v>
      </c>
      <c r="C53" s="205" t="s">
        <v>282</v>
      </c>
      <c r="D53" s="191" t="s">
        <v>461</v>
      </c>
      <c r="E53" s="170"/>
      <c r="F53" s="180"/>
      <c r="G53" s="292"/>
      <c r="H53" s="48"/>
      <c r="L53" s="53"/>
      <c r="M53" s="54"/>
      <c r="N53" s="53"/>
    </row>
    <row r="54" spans="1:14" s="42" customFormat="1" ht="16.5" customHeight="1" thickBot="1">
      <c r="A54" s="200" t="s">
        <v>151</v>
      </c>
      <c r="B54" s="175" t="s">
        <v>159</v>
      </c>
      <c r="C54" s="199" t="s">
        <v>159</v>
      </c>
      <c r="D54" s="191" t="s">
        <v>159</v>
      </c>
      <c r="E54" s="170"/>
      <c r="F54" s="180"/>
      <c r="G54" s="295" t="str">
        <f>F62</f>
        <v xml:space="preserve">黃煦源 [2] </v>
      </c>
      <c r="H54" s="48"/>
      <c r="L54" s="53"/>
      <c r="M54" s="53"/>
      <c r="N54" s="53"/>
    </row>
    <row r="55" spans="1:14" s="42" customFormat="1" ht="16.5" customHeight="1">
      <c r="A55" s="171" t="s">
        <v>188</v>
      </c>
      <c r="B55" s="172" t="s">
        <v>202</v>
      </c>
      <c r="C55" s="172" t="s">
        <v>283</v>
      </c>
      <c r="D55" s="191" t="s">
        <v>159</v>
      </c>
      <c r="E55" s="170"/>
      <c r="F55" s="292"/>
      <c r="G55" s="269" t="s">
        <v>588</v>
      </c>
      <c r="H55" s="48"/>
      <c r="L55" s="53"/>
      <c r="M55" s="53"/>
      <c r="N55" s="53"/>
    </row>
    <row r="56" spans="1:14" s="42" customFormat="1" ht="16.5" customHeight="1" thickBot="1">
      <c r="A56" s="167" t="s">
        <v>151</v>
      </c>
      <c r="B56" s="175" t="s">
        <v>159</v>
      </c>
      <c r="C56" s="176" t="s">
        <v>159</v>
      </c>
      <c r="D56" s="203" t="str">
        <f>C57</f>
        <v xml:space="preserve">廖毅恆 </v>
      </c>
      <c r="E56" s="170"/>
      <c r="F56" s="292"/>
      <c r="G56" s="170"/>
      <c r="H56" s="48"/>
      <c r="L56" s="53"/>
      <c r="M56" s="53"/>
      <c r="N56" s="53"/>
    </row>
    <row r="57" spans="1:14" s="42" customFormat="1" ht="16.5" customHeight="1" thickBot="1">
      <c r="A57" s="167" t="s">
        <v>190</v>
      </c>
      <c r="B57" s="175" t="s">
        <v>262</v>
      </c>
      <c r="C57" s="202" t="s">
        <v>284</v>
      </c>
      <c r="D57" s="264" t="s">
        <v>462</v>
      </c>
      <c r="E57" s="170"/>
      <c r="F57" s="292"/>
      <c r="G57" s="170"/>
      <c r="H57" s="48"/>
      <c r="L57" s="53"/>
      <c r="M57" s="53"/>
      <c r="N57" s="53"/>
    </row>
    <row r="58" spans="1:14" s="42" customFormat="1" ht="16.5" customHeight="1" thickBot="1">
      <c r="A58" s="200" t="s">
        <v>151</v>
      </c>
      <c r="B58" s="199" t="s">
        <v>159</v>
      </c>
      <c r="C58" s="179" t="s">
        <v>159</v>
      </c>
      <c r="D58" s="262" t="s">
        <v>159</v>
      </c>
      <c r="E58" s="265" t="str">
        <f>D56</f>
        <v xml:space="preserve">廖毅恆 </v>
      </c>
      <c r="F58" s="292"/>
      <c r="G58" s="170"/>
      <c r="H58" s="48"/>
      <c r="L58" s="53"/>
      <c r="M58" s="53"/>
      <c r="N58" s="53"/>
    </row>
    <row r="59" spans="1:14" s="42" customFormat="1" ht="16.5" customHeight="1" thickBot="1">
      <c r="A59" s="167" t="s">
        <v>191</v>
      </c>
      <c r="B59" s="193" t="s">
        <v>266</v>
      </c>
      <c r="C59" s="193" t="s">
        <v>285</v>
      </c>
      <c r="D59" s="189" t="s">
        <v>159</v>
      </c>
      <c r="E59" s="266" t="s">
        <v>507</v>
      </c>
      <c r="F59" s="292"/>
      <c r="G59" s="170"/>
      <c r="H59" s="48"/>
      <c r="L59" s="53"/>
      <c r="M59" s="53"/>
      <c r="N59" s="53"/>
    </row>
    <row r="60" spans="1:14" s="42" customFormat="1" ht="16.5" customHeight="1" thickBot="1">
      <c r="A60" s="200" t="s">
        <v>151</v>
      </c>
      <c r="B60" s="175" t="s">
        <v>159</v>
      </c>
      <c r="C60" s="198" t="s">
        <v>159</v>
      </c>
      <c r="D60" s="189" t="str">
        <f>C59</f>
        <v xml:space="preserve">郭施銘 </v>
      </c>
      <c r="E60" s="190"/>
      <c r="F60" s="292"/>
      <c r="G60" s="170"/>
      <c r="H60" s="48"/>
      <c r="L60" s="53"/>
      <c r="M60" s="53"/>
      <c r="N60" s="53"/>
    </row>
    <row r="61" spans="1:14" s="42" customFormat="1" ht="16.5" customHeight="1">
      <c r="A61" s="171" t="s">
        <v>193</v>
      </c>
      <c r="B61" s="172" t="s">
        <v>204</v>
      </c>
      <c r="C61" s="178" t="s">
        <v>286</v>
      </c>
      <c r="D61" s="201" t="s">
        <v>463</v>
      </c>
      <c r="E61" s="180"/>
      <c r="F61" s="292"/>
      <c r="G61" s="170"/>
      <c r="H61" s="48"/>
      <c r="L61" s="53"/>
      <c r="M61" s="53"/>
      <c r="N61" s="53"/>
    </row>
    <row r="62" spans="1:14" s="42" customFormat="1" ht="16.5" customHeight="1" thickBot="1">
      <c r="A62" s="167" t="s">
        <v>151</v>
      </c>
      <c r="B62" s="175" t="s">
        <v>159</v>
      </c>
      <c r="C62" s="179" t="s">
        <v>159</v>
      </c>
      <c r="D62" s="191" t="s">
        <v>159</v>
      </c>
      <c r="E62" s="180"/>
      <c r="F62" s="303" t="str">
        <f>E66</f>
        <v xml:space="preserve">黃煦源 [2] </v>
      </c>
      <c r="G62" s="170"/>
      <c r="H62" s="48"/>
      <c r="L62" s="53"/>
      <c r="M62" s="53"/>
      <c r="N62" s="53"/>
    </row>
    <row r="63" spans="1:14" s="42" customFormat="1" ht="16.5" customHeight="1" thickBot="1">
      <c r="A63" s="192" t="s">
        <v>194</v>
      </c>
      <c r="B63" s="175" t="s">
        <v>204</v>
      </c>
      <c r="C63" s="175" t="s">
        <v>192</v>
      </c>
      <c r="D63" s="191" t="s">
        <v>159</v>
      </c>
      <c r="E63" s="292"/>
      <c r="F63" s="298" t="s">
        <v>578</v>
      </c>
      <c r="G63" s="170"/>
      <c r="H63" s="48"/>
      <c r="L63" s="53"/>
      <c r="M63" s="53"/>
      <c r="N63" s="53"/>
    </row>
    <row r="64" spans="1:14" s="42" customFormat="1" ht="16.5" customHeight="1" thickBot="1">
      <c r="A64" s="167" t="s">
        <v>151</v>
      </c>
      <c r="B64" s="199" t="s">
        <v>159</v>
      </c>
      <c r="C64" s="198" t="s">
        <v>159</v>
      </c>
      <c r="D64" s="197" t="str">
        <f>C63</f>
        <v xml:space="preserve">龔栢睿 </v>
      </c>
      <c r="E64" s="292"/>
      <c r="F64" s="170"/>
      <c r="G64" s="170"/>
      <c r="H64" s="48"/>
      <c r="L64" s="53"/>
      <c r="M64" s="53"/>
      <c r="N64" s="53"/>
    </row>
    <row r="65" spans="1:14" s="42" customFormat="1" ht="16.5" customHeight="1">
      <c r="A65" s="171" t="s">
        <v>195</v>
      </c>
      <c r="B65" s="172" t="s">
        <v>169</v>
      </c>
      <c r="C65" s="178" t="s">
        <v>287</v>
      </c>
      <c r="D65" s="189" t="s">
        <v>464</v>
      </c>
      <c r="E65" s="292"/>
      <c r="F65" s="170"/>
      <c r="G65" s="170"/>
      <c r="H65" s="48"/>
      <c r="L65" s="53"/>
      <c r="M65" s="53"/>
      <c r="N65" s="53"/>
    </row>
    <row r="66" spans="1:14" s="42" customFormat="1" ht="16.5" customHeight="1" thickBot="1">
      <c r="A66" s="167" t="s">
        <v>151</v>
      </c>
      <c r="B66" s="175" t="s">
        <v>159</v>
      </c>
      <c r="C66" s="179" t="s">
        <v>159</v>
      </c>
      <c r="D66" s="189" t="s">
        <v>159</v>
      </c>
      <c r="E66" s="295" t="str">
        <f>D68</f>
        <v xml:space="preserve">黃煦源 [2] </v>
      </c>
      <c r="F66" s="170"/>
      <c r="G66" s="170"/>
      <c r="H66" s="48"/>
      <c r="L66" s="53"/>
      <c r="M66" s="53"/>
      <c r="N66" s="53"/>
    </row>
    <row r="67" spans="1:14" s="42" customFormat="1" ht="16.5" customHeight="1">
      <c r="A67" s="171" t="s">
        <v>196</v>
      </c>
      <c r="B67" s="172" t="s">
        <v>204</v>
      </c>
      <c r="C67" s="172" t="s">
        <v>288</v>
      </c>
      <c r="D67" s="262" t="s">
        <v>159</v>
      </c>
      <c r="E67" s="170" t="s">
        <v>508</v>
      </c>
      <c r="F67" s="170"/>
      <c r="G67" s="170"/>
      <c r="H67" s="48"/>
      <c r="L67" s="53"/>
      <c r="M67" s="53"/>
      <c r="N67" s="53"/>
    </row>
    <row r="68" spans="1:14" ht="16.5" customHeight="1" thickBot="1">
      <c r="A68" s="167" t="s">
        <v>151</v>
      </c>
      <c r="B68" s="175" t="s">
        <v>159</v>
      </c>
      <c r="C68" s="181" t="s">
        <v>159</v>
      </c>
      <c r="D68" s="263" t="str">
        <f>C69</f>
        <v xml:space="preserve">黃煦源 [2] </v>
      </c>
      <c r="E68" s="170"/>
      <c r="F68" s="170"/>
      <c r="G68" s="170"/>
      <c r="H68" s="48"/>
      <c r="I68" s="43"/>
      <c r="L68" s="53"/>
      <c r="M68" s="54"/>
      <c r="N68" s="53"/>
    </row>
    <row r="69" spans="1:14" ht="16.5" customHeight="1" thickBot="1">
      <c r="A69" s="192" t="s">
        <v>198</v>
      </c>
      <c r="B69" s="193" t="s">
        <v>206</v>
      </c>
      <c r="C69" s="194" t="s">
        <v>289</v>
      </c>
      <c r="D69" s="195" t="s">
        <v>465</v>
      </c>
      <c r="E69" s="170"/>
      <c r="F69" s="170"/>
      <c r="G69" s="170"/>
      <c r="H69" s="48"/>
      <c r="I69" s="43"/>
      <c r="L69" s="53"/>
      <c r="M69" s="54"/>
      <c r="N69" s="53"/>
    </row>
    <row r="70" spans="1:14" ht="16.5" customHeight="1">
      <c r="A70" s="154"/>
      <c r="B70" s="169" t="s">
        <v>151</v>
      </c>
      <c r="C70" s="169" t="s">
        <v>159</v>
      </c>
      <c r="D70" s="154"/>
      <c r="E70" s="154"/>
      <c r="F70" s="154"/>
      <c r="G70" s="154"/>
      <c r="H70" s="48"/>
    </row>
    <row r="71" spans="1:14" ht="16.5" customHeight="1">
      <c r="A71" s="154"/>
      <c r="B71" s="169" t="s">
        <v>151</v>
      </c>
      <c r="C71" s="169" t="s">
        <v>159</v>
      </c>
      <c r="D71" s="154"/>
      <c r="E71" s="154"/>
      <c r="F71" s="154"/>
      <c r="G71" s="154"/>
      <c r="H71" s="48"/>
    </row>
    <row r="72" spans="1:14" ht="16.5" customHeight="1" thickBot="1">
      <c r="A72" s="154"/>
      <c r="B72" s="169" t="s">
        <v>151</v>
      </c>
      <c r="C72" s="169" t="s">
        <v>159</v>
      </c>
      <c r="D72" s="43"/>
      <c r="E72" s="182" t="s">
        <v>440</v>
      </c>
      <c r="F72" s="391" t="s">
        <v>589</v>
      </c>
      <c r="G72" s="170"/>
      <c r="H72" s="48"/>
    </row>
    <row r="73" spans="1:14" ht="19.5" thickBot="1">
      <c r="A73" s="154"/>
      <c r="B73" s="183"/>
      <c r="C73" s="183"/>
      <c r="D73" s="169" t="s">
        <v>151</v>
      </c>
      <c r="F73" s="392"/>
      <c r="G73" s="394" t="str">
        <f>F72</f>
        <v xml:space="preserve">趙梓誠 [4] </v>
      </c>
      <c r="H73" s="48"/>
    </row>
    <row r="74" spans="1:14" ht="19.5">
      <c r="A74" s="154"/>
      <c r="B74" s="183"/>
      <c r="C74" s="183"/>
      <c r="D74" s="169" t="s">
        <v>151</v>
      </c>
      <c r="F74" s="305" t="s">
        <v>590</v>
      </c>
      <c r="G74" s="393" t="s">
        <v>610</v>
      </c>
      <c r="H74" s="48"/>
    </row>
    <row r="82" spans="2:3" s="42" customFormat="1">
      <c r="B82" s="44"/>
      <c r="C82" s="44"/>
    </row>
  </sheetData>
  <mergeCells count="2">
    <mergeCell ref="A1:H1"/>
    <mergeCell ref="A3:H3"/>
  </mergeCells>
  <phoneticPr fontId="18" type="noConversion"/>
  <printOptions horizontalCentered="1"/>
  <pageMargins left="0.15748031496062992" right="0.15748031496062992" top="0.59055118110236227" bottom="0.15748031496062992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25" zoomScale="85" zoomScaleNormal="85" zoomScaleSheetLayoutView="55" workbookViewId="0">
      <selection activeCell="E35" sqref="E35:F35"/>
    </sheetView>
  </sheetViews>
  <sheetFormatPr defaultColWidth="10.28515625" defaultRowHeight="15.75"/>
  <cols>
    <col min="1" max="1" width="4.28515625" style="43" customWidth="1"/>
    <col min="2" max="2" width="31.5703125" style="44" customWidth="1"/>
    <col min="3" max="3" width="12.42578125" style="44" customWidth="1"/>
    <col min="4" max="7" width="14.28515625" style="42" customWidth="1"/>
    <col min="8" max="8" width="12.42578125" style="42" customWidth="1"/>
    <col min="9" max="9" width="12.42578125" style="43" customWidth="1"/>
    <col min="10" max="255" width="10.28515625" style="43"/>
    <col min="256" max="256" width="4.28515625" style="43" customWidth="1"/>
    <col min="257" max="257" width="14.28515625" style="43" customWidth="1"/>
    <col min="258" max="258" width="14.85546875" style="43" customWidth="1"/>
    <col min="259" max="260" width="12.7109375" style="43" customWidth="1"/>
    <col min="261" max="261" width="12.85546875" style="43" customWidth="1"/>
    <col min="262" max="262" width="12.7109375" style="43" customWidth="1"/>
    <col min="263" max="511" width="10.28515625" style="43"/>
    <col min="512" max="512" width="4.28515625" style="43" customWidth="1"/>
    <col min="513" max="513" width="14.28515625" style="43" customWidth="1"/>
    <col min="514" max="514" width="14.85546875" style="43" customWidth="1"/>
    <col min="515" max="516" width="12.7109375" style="43" customWidth="1"/>
    <col min="517" max="517" width="12.85546875" style="43" customWidth="1"/>
    <col min="518" max="518" width="12.7109375" style="43" customWidth="1"/>
    <col min="519" max="767" width="10.28515625" style="43"/>
    <col min="768" max="768" width="4.28515625" style="43" customWidth="1"/>
    <col min="769" max="769" width="14.28515625" style="43" customWidth="1"/>
    <col min="770" max="770" width="14.85546875" style="43" customWidth="1"/>
    <col min="771" max="772" width="12.7109375" style="43" customWidth="1"/>
    <col min="773" max="773" width="12.85546875" style="43" customWidth="1"/>
    <col min="774" max="774" width="12.7109375" style="43" customWidth="1"/>
    <col min="775" max="1023" width="10.28515625" style="43"/>
    <col min="1024" max="1024" width="4.28515625" style="43" customWidth="1"/>
    <col min="1025" max="1025" width="14.28515625" style="43" customWidth="1"/>
    <col min="1026" max="1026" width="14.85546875" style="43" customWidth="1"/>
    <col min="1027" max="1028" width="12.7109375" style="43" customWidth="1"/>
    <col min="1029" max="1029" width="12.85546875" style="43" customWidth="1"/>
    <col min="1030" max="1030" width="12.7109375" style="43" customWidth="1"/>
    <col min="1031" max="1279" width="10.28515625" style="43"/>
    <col min="1280" max="1280" width="4.28515625" style="43" customWidth="1"/>
    <col min="1281" max="1281" width="14.28515625" style="43" customWidth="1"/>
    <col min="1282" max="1282" width="14.85546875" style="43" customWidth="1"/>
    <col min="1283" max="1284" width="12.7109375" style="43" customWidth="1"/>
    <col min="1285" max="1285" width="12.85546875" style="43" customWidth="1"/>
    <col min="1286" max="1286" width="12.7109375" style="43" customWidth="1"/>
    <col min="1287" max="1535" width="10.28515625" style="43"/>
    <col min="1536" max="1536" width="4.28515625" style="43" customWidth="1"/>
    <col min="1537" max="1537" width="14.28515625" style="43" customWidth="1"/>
    <col min="1538" max="1538" width="14.85546875" style="43" customWidth="1"/>
    <col min="1539" max="1540" width="12.7109375" style="43" customWidth="1"/>
    <col min="1541" max="1541" width="12.85546875" style="43" customWidth="1"/>
    <col min="1542" max="1542" width="12.7109375" style="43" customWidth="1"/>
    <col min="1543" max="1791" width="10.28515625" style="43"/>
    <col min="1792" max="1792" width="4.28515625" style="43" customWidth="1"/>
    <col min="1793" max="1793" width="14.28515625" style="43" customWidth="1"/>
    <col min="1794" max="1794" width="14.85546875" style="43" customWidth="1"/>
    <col min="1795" max="1796" width="12.7109375" style="43" customWidth="1"/>
    <col min="1797" max="1797" width="12.85546875" style="43" customWidth="1"/>
    <col min="1798" max="1798" width="12.7109375" style="43" customWidth="1"/>
    <col min="1799" max="2047" width="10.28515625" style="43"/>
    <col min="2048" max="2048" width="4.28515625" style="43" customWidth="1"/>
    <col min="2049" max="2049" width="14.28515625" style="43" customWidth="1"/>
    <col min="2050" max="2050" width="14.85546875" style="43" customWidth="1"/>
    <col min="2051" max="2052" width="12.7109375" style="43" customWidth="1"/>
    <col min="2053" max="2053" width="12.85546875" style="43" customWidth="1"/>
    <col min="2054" max="2054" width="12.7109375" style="43" customWidth="1"/>
    <col min="2055" max="2303" width="10.28515625" style="43"/>
    <col min="2304" max="2304" width="4.28515625" style="43" customWidth="1"/>
    <col min="2305" max="2305" width="14.28515625" style="43" customWidth="1"/>
    <col min="2306" max="2306" width="14.85546875" style="43" customWidth="1"/>
    <col min="2307" max="2308" width="12.7109375" style="43" customWidth="1"/>
    <col min="2309" max="2309" width="12.85546875" style="43" customWidth="1"/>
    <col min="2310" max="2310" width="12.7109375" style="43" customWidth="1"/>
    <col min="2311" max="2559" width="10.28515625" style="43"/>
    <col min="2560" max="2560" width="4.28515625" style="43" customWidth="1"/>
    <col min="2561" max="2561" width="14.28515625" style="43" customWidth="1"/>
    <col min="2562" max="2562" width="14.85546875" style="43" customWidth="1"/>
    <col min="2563" max="2564" width="12.7109375" style="43" customWidth="1"/>
    <col min="2565" max="2565" width="12.85546875" style="43" customWidth="1"/>
    <col min="2566" max="2566" width="12.7109375" style="43" customWidth="1"/>
    <col min="2567" max="2815" width="10.28515625" style="43"/>
    <col min="2816" max="2816" width="4.28515625" style="43" customWidth="1"/>
    <col min="2817" max="2817" width="14.28515625" style="43" customWidth="1"/>
    <col min="2818" max="2818" width="14.85546875" style="43" customWidth="1"/>
    <col min="2819" max="2820" width="12.7109375" style="43" customWidth="1"/>
    <col min="2821" max="2821" width="12.85546875" style="43" customWidth="1"/>
    <col min="2822" max="2822" width="12.7109375" style="43" customWidth="1"/>
    <col min="2823" max="3071" width="10.28515625" style="43"/>
    <col min="3072" max="3072" width="4.28515625" style="43" customWidth="1"/>
    <col min="3073" max="3073" width="14.28515625" style="43" customWidth="1"/>
    <col min="3074" max="3074" width="14.85546875" style="43" customWidth="1"/>
    <col min="3075" max="3076" width="12.7109375" style="43" customWidth="1"/>
    <col min="3077" max="3077" width="12.85546875" style="43" customWidth="1"/>
    <col min="3078" max="3078" width="12.7109375" style="43" customWidth="1"/>
    <col min="3079" max="3327" width="10.28515625" style="43"/>
    <col min="3328" max="3328" width="4.28515625" style="43" customWidth="1"/>
    <col min="3329" max="3329" width="14.28515625" style="43" customWidth="1"/>
    <col min="3330" max="3330" width="14.85546875" style="43" customWidth="1"/>
    <col min="3331" max="3332" width="12.7109375" style="43" customWidth="1"/>
    <col min="3333" max="3333" width="12.85546875" style="43" customWidth="1"/>
    <col min="3334" max="3334" width="12.7109375" style="43" customWidth="1"/>
    <col min="3335" max="3583" width="10.28515625" style="43"/>
    <col min="3584" max="3584" width="4.28515625" style="43" customWidth="1"/>
    <col min="3585" max="3585" width="14.28515625" style="43" customWidth="1"/>
    <col min="3586" max="3586" width="14.85546875" style="43" customWidth="1"/>
    <col min="3587" max="3588" width="12.7109375" style="43" customWidth="1"/>
    <col min="3589" max="3589" width="12.85546875" style="43" customWidth="1"/>
    <col min="3590" max="3590" width="12.7109375" style="43" customWidth="1"/>
    <col min="3591" max="3839" width="10.28515625" style="43"/>
    <col min="3840" max="3840" width="4.28515625" style="43" customWidth="1"/>
    <col min="3841" max="3841" width="14.28515625" style="43" customWidth="1"/>
    <col min="3842" max="3842" width="14.85546875" style="43" customWidth="1"/>
    <col min="3843" max="3844" width="12.7109375" style="43" customWidth="1"/>
    <col min="3845" max="3845" width="12.85546875" style="43" customWidth="1"/>
    <col min="3846" max="3846" width="12.7109375" style="43" customWidth="1"/>
    <col min="3847" max="4095" width="10.28515625" style="43"/>
    <col min="4096" max="4096" width="4.28515625" style="43" customWidth="1"/>
    <col min="4097" max="4097" width="14.28515625" style="43" customWidth="1"/>
    <col min="4098" max="4098" width="14.85546875" style="43" customWidth="1"/>
    <col min="4099" max="4100" width="12.7109375" style="43" customWidth="1"/>
    <col min="4101" max="4101" width="12.85546875" style="43" customWidth="1"/>
    <col min="4102" max="4102" width="12.7109375" style="43" customWidth="1"/>
    <col min="4103" max="4351" width="10.28515625" style="43"/>
    <col min="4352" max="4352" width="4.28515625" style="43" customWidth="1"/>
    <col min="4353" max="4353" width="14.28515625" style="43" customWidth="1"/>
    <col min="4354" max="4354" width="14.85546875" style="43" customWidth="1"/>
    <col min="4355" max="4356" width="12.7109375" style="43" customWidth="1"/>
    <col min="4357" max="4357" width="12.85546875" style="43" customWidth="1"/>
    <col min="4358" max="4358" width="12.7109375" style="43" customWidth="1"/>
    <col min="4359" max="4607" width="10.28515625" style="43"/>
    <col min="4608" max="4608" width="4.28515625" style="43" customWidth="1"/>
    <col min="4609" max="4609" width="14.28515625" style="43" customWidth="1"/>
    <col min="4610" max="4610" width="14.85546875" style="43" customWidth="1"/>
    <col min="4611" max="4612" width="12.7109375" style="43" customWidth="1"/>
    <col min="4613" max="4613" width="12.85546875" style="43" customWidth="1"/>
    <col min="4614" max="4614" width="12.7109375" style="43" customWidth="1"/>
    <col min="4615" max="4863" width="10.28515625" style="43"/>
    <col min="4864" max="4864" width="4.28515625" style="43" customWidth="1"/>
    <col min="4865" max="4865" width="14.28515625" style="43" customWidth="1"/>
    <col min="4866" max="4866" width="14.85546875" style="43" customWidth="1"/>
    <col min="4867" max="4868" width="12.7109375" style="43" customWidth="1"/>
    <col min="4869" max="4869" width="12.85546875" style="43" customWidth="1"/>
    <col min="4870" max="4870" width="12.7109375" style="43" customWidth="1"/>
    <col min="4871" max="5119" width="10.28515625" style="43"/>
    <col min="5120" max="5120" width="4.28515625" style="43" customWidth="1"/>
    <col min="5121" max="5121" width="14.28515625" style="43" customWidth="1"/>
    <col min="5122" max="5122" width="14.85546875" style="43" customWidth="1"/>
    <col min="5123" max="5124" width="12.7109375" style="43" customWidth="1"/>
    <col min="5125" max="5125" width="12.85546875" style="43" customWidth="1"/>
    <col min="5126" max="5126" width="12.7109375" style="43" customWidth="1"/>
    <col min="5127" max="5375" width="10.28515625" style="43"/>
    <col min="5376" max="5376" width="4.28515625" style="43" customWidth="1"/>
    <col min="5377" max="5377" width="14.28515625" style="43" customWidth="1"/>
    <col min="5378" max="5378" width="14.85546875" style="43" customWidth="1"/>
    <col min="5379" max="5380" width="12.7109375" style="43" customWidth="1"/>
    <col min="5381" max="5381" width="12.85546875" style="43" customWidth="1"/>
    <col min="5382" max="5382" width="12.7109375" style="43" customWidth="1"/>
    <col min="5383" max="5631" width="10.28515625" style="43"/>
    <col min="5632" max="5632" width="4.28515625" style="43" customWidth="1"/>
    <col min="5633" max="5633" width="14.28515625" style="43" customWidth="1"/>
    <col min="5634" max="5634" width="14.85546875" style="43" customWidth="1"/>
    <col min="5635" max="5636" width="12.7109375" style="43" customWidth="1"/>
    <col min="5637" max="5637" width="12.85546875" style="43" customWidth="1"/>
    <col min="5638" max="5638" width="12.7109375" style="43" customWidth="1"/>
    <col min="5639" max="5887" width="10.28515625" style="43"/>
    <col min="5888" max="5888" width="4.28515625" style="43" customWidth="1"/>
    <col min="5889" max="5889" width="14.28515625" style="43" customWidth="1"/>
    <col min="5890" max="5890" width="14.85546875" style="43" customWidth="1"/>
    <col min="5891" max="5892" width="12.7109375" style="43" customWidth="1"/>
    <col min="5893" max="5893" width="12.85546875" style="43" customWidth="1"/>
    <col min="5894" max="5894" width="12.7109375" style="43" customWidth="1"/>
    <col min="5895" max="6143" width="10.28515625" style="43"/>
    <col min="6144" max="6144" width="4.28515625" style="43" customWidth="1"/>
    <col min="6145" max="6145" width="14.28515625" style="43" customWidth="1"/>
    <col min="6146" max="6146" width="14.85546875" style="43" customWidth="1"/>
    <col min="6147" max="6148" width="12.7109375" style="43" customWidth="1"/>
    <col min="6149" max="6149" width="12.85546875" style="43" customWidth="1"/>
    <col min="6150" max="6150" width="12.7109375" style="43" customWidth="1"/>
    <col min="6151" max="6399" width="10.28515625" style="43"/>
    <col min="6400" max="6400" width="4.28515625" style="43" customWidth="1"/>
    <col min="6401" max="6401" width="14.28515625" style="43" customWidth="1"/>
    <col min="6402" max="6402" width="14.85546875" style="43" customWidth="1"/>
    <col min="6403" max="6404" width="12.7109375" style="43" customWidth="1"/>
    <col min="6405" max="6405" width="12.85546875" style="43" customWidth="1"/>
    <col min="6406" max="6406" width="12.7109375" style="43" customWidth="1"/>
    <col min="6407" max="6655" width="10.28515625" style="43"/>
    <col min="6656" max="6656" width="4.28515625" style="43" customWidth="1"/>
    <col min="6657" max="6657" width="14.28515625" style="43" customWidth="1"/>
    <col min="6658" max="6658" width="14.85546875" style="43" customWidth="1"/>
    <col min="6659" max="6660" width="12.7109375" style="43" customWidth="1"/>
    <col min="6661" max="6661" width="12.85546875" style="43" customWidth="1"/>
    <col min="6662" max="6662" width="12.7109375" style="43" customWidth="1"/>
    <col min="6663" max="6911" width="10.28515625" style="43"/>
    <col min="6912" max="6912" width="4.28515625" style="43" customWidth="1"/>
    <col min="6913" max="6913" width="14.28515625" style="43" customWidth="1"/>
    <col min="6914" max="6914" width="14.85546875" style="43" customWidth="1"/>
    <col min="6915" max="6916" width="12.7109375" style="43" customWidth="1"/>
    <col min="6917" max="6917" width="12.85546875" style="43" customWidth="1"/>
    <col min="6918" max="6918" width="12.7109375" style="43" customWidth="1"/>
    <col min="6919" max="7167" width="10.28515625" style="43"/>
    <col min="7168" max="7168" width="4.28515625" style="43" customWidth="1"/>
    <col min="7169" max="7169" width="14.28515625" style="43" customWidth="1"/>
    <col min="7170" max="7170" width="14.85546875" style="43" customWidth="1"/>
    <col min="7171" max="7172" width="12.7109375" style="43" customWidth="1"/>
    <col min="7173" max="7173" width="12.85546875" style="43" customWidth="1"/>
    <col min="7174" max="7174" width="12.7109375" style="43" customWidth="1"/>
    <col min="7175" max="7423" width="10.28515625" style="43"/>
    <col min="7424" max="7424" width="4.28515625" style="43" customWidth="1"/>
    <col min="7425" max="7425" width="14.28515625" style="43" customWidth="1"/>
    <col min="7426" max="7426" width="14.85546875" style="43" customWidth="1"/>
    <col min="7427" max="7428" width="12.7109375" style="43" customWidth="1"/>
    <col min="7429" max="7429" width="12.85546875" style="43" customWidth="1"/>
    <col min="7430" max="7430" width="12.7109375" style="43" customWidth="1"/>
    <col min="7431" max="7679" width="10.28515625" style="43"/>
    <col min="7680" max="7680" width="4.28515625" style="43" customWidth="1"/>
    <col min="7681" max="7681" width="14.28515625" style="43" customWidth="1"/>
    <col min="7682" max="7682" width="14.85546875" style="43" customWidth="1"/>
    <col min="7683" max="7684" width="12.7109375" style="43" customWidth="1"/>
    <col min="7685" max="7685" width="12.85546875" style="43" customWidth="1"/>
    <col min="7686" max="7686" width="12.7109375" style="43" customWidth="1"/>
    <col min="7687" max="7935" width="10.28515625" style="43"/>
    <col min="7936" max="7936" width="4.28515625" style="43" customWidth="1"/>
    <col min="7937" max="7937" width="14.28515625" style="43" customWidth="1"/>
    <col min="7938" max="7938" width="14.85546875" style="43" customWidth="1"/>
    <col min="7939" max="7940" width="12.7109375" style="43" customWidth="1"/>
    <col min="7941" max="7941" width="12.85546875" style="43" customWidth="1"/>
    <col min="7942" max="7942" width="12.7109375" style="43" customWidth="1"/>
    <col min="7943" max="8191" width="10.28515625" style="43"/>
    <col min="8192" max="8192" width="4.28515625" style="43" customWidth="1"/>
    <col min="8193" max="8193" width="14.28515625" style="43" customWidth="1"/>
    <col min="8194" max="8194" width="14.85546875" style="43" customWidth="1"/>
    <col min="8195" max="8196" width="12.7109375" style="43" customWidth="1"/>
    <col min="8197" max="8197" width="12.85546875" style="43" customWidth="1"/>
    <col min="8198" max="8198" width="12.7109375" style="43" customWidth="1"/>
    <col min="8199" max="8447" width="10.28515625" style="43"/>
    <col min="8448" max="8448" width="4.28515625" style="43" customWidth="1"/>
    <col min="8449" max="8449" width="14.28515625" style="43" customWidth="1"/>
    <col min="8450" max="8450" width="14.85546875" style="43" customWidth="1"/>
    <col min="8451" max="8452" width="12.7109375" style="43" customWidth="1"/>
    <col min="8453" max="8453" width="12.85546875" style="43" customWidth="1"/>
    <col min="8454" max="8454" width="12.7109375" style="43" customWidth="1"/>
    <col min="8455" max="8703" width="10.28515625" style="43"/>
    <col min="8704" max="8704" width="4.28515625" style="43" customWidth="1"/>
    <col min="8705" max="8705" width="14.28515625" style="43" customWidth="1"/>
    <col min="8706" max="8706" width="14.85546875" style="43" customWidth="1"/>
    <col min="8707" max="8708" width="12.7109375" style="43" customWidth="1"/>
    <col min="8709" max="8709" width="12.85546875" style="43" customWidth="1"/>
    <col min="8710" max="8710" width="12.7109375" style="43" customWidth="1"/>
    <col min="8711" max="8959" width="10.28515625" style="43"/>
    <col min="8960" max="8960" width="4.28515625" style="43" customWidth="1"/>
    <col min="8961" max="8961" width="14.28515625" style="43" customWidth="1"/>
    <col min="8962" max="8962" width="14.85546875" style="43" customWidth="1"/>
    <col min="8963" max="8964" width="12.7109375" style="43" customWidth="1"/>
    <col min="8965" max="8965" width="12.85546875" style="43" customWidth="1"/>
    <col min="8966" max="8966" width="12.7109375" style="43" customWidth="1"/>
    <col min="8967" max="9215" width="10.28515625" style="43"/>
    <col min="9216" max="9216" width="4.28515625" style="43" customWidth="1"/>
    <col min="9217" max="9217" width="14.28515625" style="43" customWidth="1"/>
    <col min="9218" max="9218" width="14.85546875" style="43" customWidth="1"/>
    <col min="9219" max="9220" width="12.7109375" style="43" customWidth="1"/>
    <col min="9221" max="9221" width="12.85546875" style="43" customWidth="1"/>
    <col min="9222" max="9222" width="12.7109375" style="43" customWidth="1"/>
    <col min="9223" max="9471" width="10.28515625" style="43"/>
    <col min="9472" max="9472" width="4.28515625" style="43" customWidth="1"/>
    <col min="9473" max="9473" width="14.28515625" style="43" customWidth="1"/>
    <col min="9474" max="9474" width="14.85546875" style="43" customWidth="1"/>
    <col min="9475" max="9476" width="12.7109375" style="43" customWidth="1"/>
    <col min="9477" max="9477" width="12.85546875" style="43" customWidth="1"/>
    <col min="9478" max="9478" width="12.7109375" style="43" customWidth="1"/>
    <col min="9479" max="9727" width="10.28515625" style="43"/>
    <col min="9728" max="9728" width="4.28515625" style="43" customWidth="1"/>
    <col min="9729" max="9729" width="14.28515625" style="43" customWidth="1"/>
    <col min="9730" max="9730" width="14.85546875" style="43" customWidth="1"/>
    <col min="9731" max="9732" width="12.7109375" style="43" customWidth="1"/>
    <col min="9733" max="9733" width="12.85546875" style="43" customWidth="1"/>
    <col min="9734" max="9734" width="12.7109375" style="43" customWidth="1"/>
    <col min="9735" max="9983" width="10.28515625" style="43"/>
    <col min="9984" max="9984" width="4.28515625" style="43" customWidth="1"/>
    <col min="9985" max="9985" width="14.28515625" style="43" customWidth="1"/>
    <col min="9986" max="9986" width="14.85546875" style="43" customWidth="1"/>
    <col min="9987" max="9988" width="12.7109375" style="43" customWidth="1"/>
    <col min="9989" max="9989" width="12.85546875" style="43" customWidth="1"/>
    <col min="9990" max="9990" width="12.7109375" style="43" customWidth="1"/>
    <col min="9991" max="10239" width="10.28515625" style="43"/>
    <col min="10240" max="10240" width="4.28515625" style="43" customWidth="1"/>
    <col min="10241" max="10241" width="14.28515625" style="43" customWidth="1"/>
    <col min="10242" max="10242" width="14.85546875" style="43" customWidth="1"/>
    <col min="10243" max="10244" width="12.7109375" style="43" customWidth="1"/>
    <col min="10245" max="10245" width="12.85546875" style="43" customWidth="1"/>
    <col min="10246" max="10246" width="12.7109375" style="43" customWidth="1"/>
    <col min="10247" max="10495" width="10.28515625" style="43"/>
    <col min="10496" max="10496" width="4.28515625" style="43" customWidth="1"/>
    <col min="10497" max="10497" width="14.28515625" style="43" customWidth="1"/>
    <col min="10498" max="10498" width="14.85546875" style="43" customWidth="1"/>
    <col min="10499" max="10500" width="12.7109375" style="43" customWidth="1"/>
    <col min="10501" max="10501" width="12.85546875" style="43" customWidth="1"/>
    <col min="10502" max="10502" width="12.7109375" style="43" customWidth="1"/>
    <col min="10503" max="10751" width="10.28515625" style="43"/>
    <col min="10752" max="10752" width="4.28515625" style="43" customWidth="1"/>
    <col min="10753" max="10753" width="14.28515625" style="43" customWidth="1"/>
    <col min="10754" max="10754" width="14.85546875" style="43" customWidth="1"/>
    <col min="10755" max="10756" width="12.7109375" style="43" customWidth="1"/>
    <col min="10757" max="10757" width="12.85546875" style="43" customWidth="1"/>
    <col min="10758" max="10758" width="12.7109375" style="43" customWidth="1"/>
    <col min="10759" max="11007" width="10.28515625" style="43"/>
    <col min="11008" max="11008" width="4.28515625" style="43" customWidth="1"/>
    <col min="11009" max="11009" width="14.28515625" style="43" customWidth="1"/>
    <col min="11010" max="11010" width="14.85546875" style="43" customWidth="1"/>
    <col min="11011" max="11012" width="12.7109375" style="43" customWidth="1"/>
    <col min="11013" max="11013" width="12.85546875" style="43" customWidth="1"/>
    <col min="11014" max="11014" width="12.7109375" style="43" customWidth="1"/>
    <col min="11015" max="11263" width="10.28515625" style="43"/>
    <col min="11264" max="11264" width="4.28515625" style="43" customWidth="1"/>
    <col min="11265" max="11265" width="14.28515625" style="43" customWidth="1"/>
    <col min="11266" max="11266" width="14.85546875" style="43" customWidth="1"/>
    <col min="11267" max="11268" width="12.7109375" style="43" customWidth="1"/>
    <col min="11269" max="11269" width="12.85546875" style="43" customWidth="1"/>
    <col min="11270" max="11270" width="12.7109375" style="43" customWidth="1"/>
    <col min="11271" max="11519" width="10.28515625" style="43"/>
    <col min="11520" max="11520" width="4.28515625" style="43" customWidth="1"/>
    <col min="11521" max="11521" width="14.28515625" style="43" customWidth="1"/>
    <col min="11522" max="11522" width="14.85546875" style="43" customWidth="1"/>
    <col min="11523" max="11524" width="12.7109375" style="43" customWidth="1"/>
    <col min="11525" max="11525" width="12.85546875" style="43" customWidth="1"/>
    <col min="11526" max="11526" width="12.7109375" style="43" customWidth="1"/>
    <col min="11527" max="11775" width="10.28515625" style="43"/>
    <col min="11776" max="11776" width="4.28515625" style="43" customWidth="1"/>
    <col min="11777" max="11777" width="14.28515625" style="43" customWidth="1"/>
    <col min="11778" max="11778" width="14.85546875" style="43" customWidth="1"/>
    <col min="11779" max="11780" width="12.7109375" style="43" customWidth="1"/>
    <col min="11781" max="11781" width="12.85546875" style="43" customWidth="1"/>
    <col min="11782" max="11782" width="12.7109375" style="43" customWidth="1"/>
    <col min="11783" max="12031" width="10.28515625" style="43"/>
    <col min="12032" max="12032" width="4.28515625" style="43" customWidth="1"/>
    <col min="12033" max="12033" width="14.28515625" style="43" customWidth="1"/>
    <col min="12034" max="12034" width="14.85546875" style="43" customWidth="1"/>
    <col min="12035" max="12036" width="12.7109375" style="43" customWidth="1"/>
    <col min="12037" max="12037" width="12.85546875" style="43" customWidth="1"/>
    <col min="12038" max="12038" width="12.7109375" style="43" customWidth="1"/>
    <col min="12039" max="12287" width="10.28515625" style="43"/>
    <col min="12288" max="12288" width="4.28515625" style="43" customWidth="1"/>
    <col min="12289" max="12289" width="14.28515625" style="43" customWidth="1"/>
    <col min="12290" max="12290" width="14.85546875" style="43" customWidth="1"/>
    <col min="12291" max="12292" width="12.7109375" style="43" customWidth="1"/>
    <col min="12293" max="12293" width="12.85546875" style="43" customWidth="1"/>
    <col min="12294" max="12294" width="12.7109375" style="43" customWidth="1"/>
    <col min="12295" max="12543" width="10.28515625" style="43"/>
    <col min="12544" max="12544" width="4.28515625" style="43" customWidth="1"/>
    <col min="12545" max="12545" width="14.28515625" style="43" customWidth="1"/>
    <col min="12546" max="12546" width="14.85546875" style="43" customWidth="1"/>
    <col min="12547" max="12548" width="12.7109375" style="43" customWidth="1"/>
    <col min="12549" max="12549" width="12.85546875" style="43" customWidth="1"/>
    <col min="12550" max="12550" width="12.7109375" style="43" customWidth="1"/>
    <col min="12551" max="12799" width="10.28515625" style="43"/>
    <col min="12800" max="12800" width="4.28515625" style="43" customWidth="1"/>
    <col min="12801" max="12801" width="14.28515625" style="43" customWidth="1"/>
    <col min="12802" max="12802" width="14.85546875" style="43" customWidth="1"/>
    <col min="12803" max="12804" width="12.7109375" style="43" customWidth="1"/>
    <col min="12805" max="12805" width="12.85546875" style="43" customWidth="1"/>
    <col min="12806" max="12806" width="12.7109375" style="43" customWidth="1"/>
    <col min="12807" max="13055" width="10.28515625" style="43"/>
    <col min="13056" max="13056" width="4.28515625" style="43" customWidth="1"/>
    <col min="13057" max="13057" width="14.28515625" style="43" customWidth="1"/>
    <col min="13058" max="13058" width="14.85546875" style="43" customWidth="1"/>
    <col min="13059" max="13060" width="12.7109375" style="43" customWidth="1"/>
    <col min="13061" max="13061" width="12.85546875" style="43" customWidth="1"/>
    <col min="13062" max="13062" width="12.7109375" style="43" customWidth="1"/>
    <col min="13063" max="13311" width="10.28515625" style="43"/>
    <col min="13312" max="13312" width="4.28515625" style="43" customWidth="1"/>
    <col min="13313" max="13313" width="14.28515625" style="43" customWidth="1"/>
    <col min="13314" max="13314" width="14.85546875" style="43" customWidth="1"/>
    <col min="13315" max="13316" width="12.7109375" style="43" customWidth="1"/>
    <col min="13317" max="13317" width="12.85546875" style="43" customWidth="1"/>
    <col min="13318" max="13318" width="12.7109375" style="43" customWidth="1"/>
    <col min="13319" max="13567" width="10.28515625" style="43"/>
    <col min="13568" max="13568" width="4.28515625" style="43" customWidth="1"/>
    <col min="13569" max="13569" width="14.28515625" style="43" customWidth="1"/>
    <col min="13570" max="13570" width="14.85546875" style="43" customWidth="1"/>
    <col min="13571" max="13572" width="12.7109375" style="43" customWidth="1"/>
    <col min="13573" max="13573" width="12.85546875" style="43" customWidth="1"/>
    <col min="13574" max="13574" width="12.7109375" style="43" customWidth="1"/>
    <col min="13575" max="13823" width="10.28515625" style="43"/>
    <col min="13824" max="13824" width="4.28515625" style="43" customWidth="1"/>
    <col min="13825" max="13825" width="14.28515625" style="43" customWidth="1"/>
    <col min="13826" max="13826" width="14.85546875" style="43" customWidth="1"/>
    <col min="13827" max="13828" width="12.7109375" style="43" customWidth="1"/>
    <col min="13829" max="13829" width="12.85546875" style="43" customWidth="1"/>
    <col min="13830" max="13830" width="12.7109375" style="43" customWidth="1"/>
    <col min="13831" max="14079" width="10.28515625" style="43"/>
    <col min="14080" max="14080" width="4.28515625" style="43" customWidth="1"/>
    <col min="14081" max="14081" width="14.28515625" style="43" customWidth="1"/>
    <col min="14082" max="14082" width="14.85546875" style="43" customWidth="1"/>
    <col min="14083" max="14084" width="12.7109375" style="43" customWidth="1"/>
    <col min="14085" max="14085" width="12.85546875" style="43" customWidth="1"/>
    <col min="14086" max="14086" width="12.7109375" style="43" customWidth="1"/>
    <col min="14087" max="14335" width="10.28515625" style="43"/>
    <col min="14336" max="14336" width="4.28515625" style="43" customWidth="1"/>
    <col min="14337" max="14337" width="14.28515625" style="43" customWidth="1"/>
    <col min="14338" max="14338" width="14.85546875" style="43" customWidth="1"/>
    <col min="14339" max="14340" width="12.7109375" style="43" customWidth="1"/>
    <col min="14341" max="14341" width="12.85546875" style="43" customWidth="1"/>
    <col min="14342" max="14342" width="12.7109375" style="43" customWidth="1"/>
    <col min="14343" max="14591" width="10.28515625" style="43"/>
    <col min="14592" max="14592" width="4.28515625" style="43" customWidth="1"/>
    <col min="14593" max="14593" width="14.28515625" style="43" customWidth="1"/>
    <col min="14594" max="14594" width="14.85546875" style="43" customWidth="1"/>
    <col min="14595" max="14596" width="12.7109375" style="43" customWidth="1"/>
    <col min="14597" max="14597" width="12.85546875" style="43" customWidth="1"/>
    <col min="14598" max="14598" width="12.7109375" style="43" customWidth="1"/>
    <col min="14599" max="14847" width="10.28515625" style="43"/>
    <col min="14848" max="14848" width="4.28515625" style="43" customWidth="1"/>
    <col min="14849" max="14849" width="14.28515625" style="43" customWidth="1"/>
    <col min="14850" max="14850" width="14.85546875" style="43" customWidth="1"/>
    <col min="14851" max="14852" width="12.7109375" style="43" customWidth="1"/>
    <col min="14853" max="14853" width="12.85546875" style="43" customWidth="1"/>
    <col min="14854" max="14854" width="12.7109375" style="43" customWidth="1"/>
    <col min="14855" max="15103" width="10.28515625" style="43"/>
    <col min="15104" max="15104" width="4.28515625" style="43" customWidth="1"/>
    <col min="15105" max="15105" width="14.28515625" style="43" customWidth="1"/>
    <col min="15106" max="15106" width="14.85546875" style="43" customWidth="1"/>
    <col min="15107" max="15108" width="12.7109375" style="43" customWidth="1"/>
    <col min="15109" max="15109" width="12.85546875" style="43" customWidth="1"/>
    <col min="15110" max="15110" width="12.7109375" style="43" customWidth="1"/>
    <col min="15111" max="15359" width="10.28515625" style="43"/>
    <col min="15360" max="15360" width="4.28515625" style="43" customWidth="1"/>
    <col min="15361" max="15361" width="14.28515625" style="43" customWidth="1"/>
    <col min="15362" max="15362" width="14.85546875" style="43" customWidth="1"/>
    <col min="15363" max="15364" width="12.7109375" style="43" customWidth="1"/>
    <col min="15365" max="15365" width="12.85546875" style="43" customWidth="1"/>
    <col min="15366" max="15366" width="12.7109375" style="43" customWidth="1"/>
    <col min="15367" max="15615" width="10.28515625" style="43"/>
    <col min="15616" max="15616" width="4.28515625" style="43" customWidth="1"/>
    <col min="15617" max="15617" width="14.28515625" style="43" customWidth="1"/>
    <col min="15618" max="15618" width="14.85546875" style="43" customWidth="1"/>
    <col min="15619" max="15620" width="12.7109375" style="43" customWidth="1"/>
    <col min="15621" max="15621" width="12.85546875" style="43" customWidth="1"/>
    <col min="15622" max="15622" width="12.7109375" style="43" customWidth="1"/>
    <col min="15623" max="15871" width="10.28515625" style="43"/>
    <col min="15872" max="15872" width="4.28515625" style="43" customWidth="1"/>
    <col min="15873" max="15873" width="14.28515625" style="43" customWidth="1"/>
    <col min="15874" max="15874" width="14.85546875" style="43" customWidth="1"/>
    <col min="15875" max="15876" width="12.7109375" style="43" customWidth="1"/>
    <col min="15877" max="15877" width="12.85546875" style="43" customWidth="1"/>
    <col min="15878" max="15878" width="12.7109375" style="43" customWidth="1"/>
    <col min="15879" max="16127" width="10.28515625" style="43"/>
    <col min="16128" max="16128" width="4.28515625" style="43" customWidth="1"/>
    <col min="16129" max="16129" width="14.28515625" style="43" customWidth="1"/>
    <col min="16130" max="16130" width="14.85546875" style="43" customWidth="1"/>
    <col min="16131" max="16132" width="12.7109375" style="43" customWidth="1"/>
    <col min="16133" max="16133" width="12.85546875" style="43" customWidth="1"/>
    <col min="16134" max="16134" width="12.7109375" style="43" customWidth="1"/>
    <col min="16135" max="16384" width="10.28515625" style="43"/>
  </cols>
  <sheetData>
    <row r="1" spans="1:17" ht="22.5">
      <c r="A1" s="346" t="s">
        <v>444</v>
      </c>
      <c r="B1" s="346"/>
      <c r="C1" s="346"/>
      <c r="D1" s="346"/>
      <c r="E1" s="346"/>
      <c r="F1" s="346"/>
      <c r="G1" s="346"/>
      <c r="H1" s="346"/>
      <c r="I1" s="346"/>
    </row>
    <row r="2" spans="1:17" ht="13.5" customHeight="1">
      <c r="A2" s="185"/>
      <c r="B2" s="185"/>
      <c r="C2" s="185"/>
      <c r="D2" s="185"/>
      <c r="E2" s="185"/>
      <c r="F2" s="185"/>
      <c r="G2" s="185"/>
      <c r="H2" s="185"/>
      <c r="I2" s="186"/>
    </row>
    <row r="3" spans="1:17" ht="20.25">
      <c r="A3" s="347" t="s">
        <v>341</v>
      </c>
      <c r="B3" s="347"/>
      <c r="C3" s="347"/>
      <c r="D3" s="347"/>
      <c r="E3" s="347"/>
      <c r="F3" s="347"/>
      <c r="G3" s="347"/>
      <c r="H3" s="347"/>
      <c r="I3" s="347"/>
    </row>
    <row r="4" spans="1:17" ht="18" customHeight="1"/>
    <row r="5" spans="1:17" ht="18" customHeight="1">
      <c r="A5" s="151" t="s">
        <v>439</v>
      </c>
    </row>
    <row r="6" spans="1:17" ht="18" customHeight="1">
      <c r="A6" s="151" t="s">
        <v>431</v>
      </c>
    </row>
    <row r="7" spans="1:17" ht="18" customHeight="1">
      <c r="A7" s="358" t="s">
        <v>304</v>
      </c>
      <c r="B7" s="358"/>
      <c r="C7" s="358"/>
      <c r="D7" s="69">
        <v>1</v>
      </c>
      <c r="E7" s="69">
        <v>2</v>
      </c>
      <c r="F7" s="69">
        <v>3</v>
      </c>
      <c r="G7" s="69">
        <v>4</v>
      </c>
      <c r="H7" s="358" t="s">
        <v>305</v>
      </c>
      <c r="I7" s="358" t="s">
        <v>306</v>
      </c>
    </row>
    <row r="8" spans="1:17" s="42" customFormat="1" ht="36.75" customHeight="1">
      <c r="A8" s="358"/>
      <c r="B8" s="358"/>
      <c r="C8" s="358"/>
      <c r="D8" s="81" t="s">
        <v>342</v>
      </c>
      <c r="E8" s="82" t="s">
        <v>311</v>
      </c>
      <c r="F8" s="82" t="s">
        <v>343</v>
      </c>
      <c r="G8" s="82" t="s">
        <v>309</v>
      </c>
      <c r="H8" s="358"/>
      <c r="I8" s="358"/>
      <c r="K8" s="79"/>
      <c r="L8" s="79"/>
      <c r="M8" s="79"/>
      <c r="N8" s="79"/>
      <c r="O8" s="79"/>
      <c r="P8" s="79"/>
      <c r="Q8" s="79"/>
    </row>
    <row r="9" spans="1:17" ht="45" customHeight="1">
      <c r="A9" s="70" t="s">
        <v>160</v>
      </c>
      <c r="B9" s="246" t="s">
        <v>563</v>
      </c>
      <c r="C9" s="81" t="s">
        <v>564</v>
      </c>
      <c r="D9" s="71"/>
      <c r="E9" s="70" t="s">
        <v>574</v>
      </c>
      <c r="F9" s="70" t="s">
        <v>509</v>
      </c>
      <c r="G9" s="70" t="s">
        <v>490</v>
      </c>
      <c r="H9" s="69">
        <v>2</v>
      </c>
      <c r="I9" s="69">
        <v>2</v>
      </c>
      <c r="K9" s="79"/>
      <c r="M9" s="79"/>
      <c r="N9" s="79"/>
      <c r="O9" s="79"/>
      <c r="P9" s="79"/>
      <c r="Q9" s="80"/>
    </row>
    <row r="10" spans="1:17" ht="45" customHeight="1">
      <c r="A10" s="70" t="s">
        <v>162</v>
      </c>
      <c r="B10" s="246" t="s">
        <v>555</v>
      </c>
      <c r="C10" s="82" t="s">
        <v>557</v>
      </c>
      <c r="D10" s="75" t="s">
        <v>353</v>
      </c>
      <c r="E10" s="76"/>
      <c r="F10" s="70" t="s">
        <v>489</v>
      </c>
      <c r="G10" s="70" t="s">
        <v>510</v>
      </c>
      <c r="H10" s="69">
        <v>3</v>
      </c>
      <c r="I10" s="69">
        <v>1</v>
      </c>
    </row>
    <row r="11" spans="1:17" ht="45" customHeight="1">
      <c r="A11" s="70" t="s">
        <v>319</v>
      </c>
      <c r="B11" s="247" t="s">
        <v>406</v>
      </c>
      <c r="C11" s="82" t="s">
        <v>343</v>
      </c>
      <c r="D11" s="75" t="s">
        <v>347</v>
      </c>
      <c r="E11" s="75" t="s">
        <v>350</v>
      </c>
      <c r="F11" s="73"/>
      <c r="G11" s="70" t="s">
        <v>552</v>
      </c>
      <c r="H11" s="69">
        <v>0</v>
      </c>
      <c r="I11" s="69">
        <v>4</v>
      </c>
    </row>
    <row r="12" spans="1:17" ht="45" customHeight="1">
      <c r="A12" s="70" t="s">
        <v>320</v>
      </c>
      <c r="B12" s="246" t="s">
        <v>315</v>
      </c>
      <c r="C12" s="82" t="s">
        <v>309</v>
      </c>
      <c r="D12" s="75" t="s">
        <v>349</v>
      </c>
      <c r="E12" s="75" t="s">
        <v>352</v>
      </c>
      <c r="F12" s="69" t="s">
        <v>355</v>
      </c>
      <c r="G12" s="73"/>
      <c r="H12" s="69">
        <v>1</v>
      </c>
      <c r="I12" s="69">
        <v>3</v>
      </c>
    </row>
    <row r="13" spans="1:17" ht="18" customHeight="1">
      <c r="A13" s="42"/>
    </row>
    <row r="14" spans="1:17" s="42" customFormat="1" ht="18" customHeight="1">
      <c r="A14" s="358" t="s">
        <v>308</v>
      </c>
      <c r="B14" s="358"/>
      <c r="C14" s="358"/>
      <c r="D14" s="69">
        <v>1</v>
      </c>
      <c r="E14" s="69">
        <v>2</v>
      </c>
      <c r="F14" s="69">
        <v>3</v>
      </c>
      <c r="G14" s="69">
        <v>4</v>
      </c>
      <c r="H14" s="358" t="s">
        <v>305</v>
      </c>
      <c r="I14" s="358" t="s">
        <v>306</v>
      </c>
    </row>
    <row r="15" spans="1:17" s="42" customFormat="1" ht="36.75" customHeight="1">
      <c r="A15" s="358"/>
      <c r="B15" s="358"/>
      <c r="C15" s="358"/>
      <c r="D15" s="81" t="s">
        <v>344</v>
      </c>
      <c r="E15" s="82" t="s">
        <v>345</v>
      </c>
      <c r="F15" s="82" t="s">
        <v>310</v>
      </c>
      <c r="G15" s="82" t="s">
        <v>346</v>
      </c>
      <c r="H15" s="358"/>
      <c r="I15" s="358"/>
    </row>
    <row r="16" spans="1:17" ht="45" customHeight="1">
      <c r="A16" s="70" t="s">
        <v>160</v>
      </c>
      <c r="B16" s="246" t="s">
        <v>315</v>
      </c>
      <c r="C16" s="81" t="s">
        <v>344</v>
      </c>
      <c r="D16" s="71"/>
      <c r="E16" s="70" t="s">
        <v>553</v>
      </c>
      <c r="F16" s="70" t="s">
        <v>511</v>
      </c>
      <c r="G16" s="70" t="s">
        <v>491</v>
      </c>
      <c r="H16" s="69">
        <v>1</v>
      </c>
      <c r="I16" s="69">
        <v>3</v>
      </c>
    </row>
    <row r="17" spans="1:9" ht="45" customHeight="1">
      <c r="A17" s="70" t="s">
        <v>162</v>
      </c>
      <c r="B17" s="83" t="s">
        <v>559</v>
      </c>
      <c r="C17" s="82" t="s">
        <v>561</v>
      </c>
      <c r="D17" s="75" t="s">
        <v>358</v>
      </c>
      <c r="E17" s="76"/>
      <c r="F17" s="70" t="s">
        <v>492</v>
      </c>
      <c r="G17" s="70" t="s">
        <v>512</v>
      </c>
      <c r="H17" s="69">
        <v>2</v>
      </c>
      <c r="I17" s="69">
        <v>2</v>
      </c>
    </row>
    <row r="18" spans="1:9" ht="45" customHeight="1">
      <c r="A18" s="70" t="s">
        <v>319</v>
      </c>
      <c r="B18" s="246" t="s">
        <v>555</v>
      </c>
      <c r="C18" s="82" t="s">
        <v>567</v>
      </c>
      <c r="D18" s="75" t="s">
        <v>357</v>
      </c>
      <c r="E18" s="75" t="s">
        <v>359</v>
      </c>
      <c r="F18" s="73"/>
      <c r="G18" s="70" t="s">
        <v>554</v>
      </c>
      <c r="H18" s="69">
        <v>3</v>
      </c>
      <c r="I18" s="69">
        <v>1</v>
      </c>
    </row>
    <row r="19" spans="1:9" ht="45" customHeight="1">
      <c r="A19" s="70" t="s">
        <v>320</v>
      </c>
      <c r="B19" s="246" t="s">
        <v>307</v>
      </c>
      <c r="C19" s="82" t="s">
        <v>346</v>
      </c>
      <c r="D19" s="75" t="s">
        <v>356</v>
      </c>
      <c r="E19" s="75" t="s">
        <v>360</v>
      </c>
      <c r="F19" s="69" t="s">
        <v>361</v>
      </c>
      <c r="G19" s="73"/>
      <c r="H19" s="69">
        <v>0</v>
      </c>
      <c r="I19" s="69">
        <v>4</v>
      </c>
    </row>
    <row r="20" spans="1:9" ht="18" customHeight="1">
      <c r="A20" s="42"/>
    </row>
    <row r="21" spans="1:9" ht="18" customHeight="1">
      <c r="A21" s="72"/>
      <c r="B21" s="55"/>
      <c r="C21" s="55"/>
      <c r="D21" s="51"/>
      <c r="E21" s="51"/>
      <c r="F21" s="51"/>
    </row>
    <row r="22" spans="1:9" ht="18" customHeight="1">
      <c r="A22" s="43" t="s">
        <v>437</v>
      </c>
      <c r="C22" s="74" t="s">
        <v>159</v>
      </c>
      <c r="D22" s="72" t="s">
        <v>151</v>
      </c>
      <c r="E22" s="72" t="s">
        <v>151</v>
      </c>
    </row>
    <row r="23" spans="1:9" ht="18" customHeight="1">
      <c r="A23" s="151" t="s">
        <v>438</v>
      </c>
    </row>
    <row r="24" spans="1:9" s="42" customFormat="1" ht="9.75" customHeight="1">
      <c r="A24" s="163" t="s">
        <v>151</v>
      </c>
      <c r="C24" s="50" t="s">
        <v>159</v>
      </c>
      <c r="D24" s="50" t="s">
        <v>151</v>
      </c>
      <c r="E24" s="50" t="s">
        <v>151</v>
      </c>
      <c r="F24" s="50" t="s">
        <v>151</v>
      </c>
      <c r="G24" s="74"/>
      <c r="H24" s="72"/>
    </row>
    <row r="25" spans="1:9" s="42" customFormat="1" ht="30" customHeight="1" thickBot="1">
      <c r="A25" s="225" t="s">
        <v>160</v>
      </c>
      <c r="B25" s="306" t="s">
        <v>556</v>
      </c>
      <c r="C25" s="307" t="s">
        <v>558</v>
      </c>
      <c r="D25" s="51"/>
      <c r="E25" s="51"/>
      <c r="F25" s="51" t="s">
        <v>151</v>
      </c>
      <c r="G25" s="72"/>
      <c r="H25" s="72"/>
    </row>
    <row r="26" spans="1:9" s="42" customFormat="1" ht="30" customHeight="1" thickBot="1">
      <c r="A26" s="163" t="s">
        <v>151</v>
      </c>
      <c r="B26" s="44"/>
      <c r="C26" s="51"/>
      <c r="D26" s="363" t="str">
        <f>C25</f>
        <v xml:space="preserve">何浠瑜 </v>
      </c>
      <c r="E26" s="364"/>
      <c r="F26" s="51" t="s">
        <v>151</v>
      </c>
      <c r="G26" s="72"/>
      <c r="H26" s="72"/>
    </row>
    <row r="27" spans="1:9" s="42" customFormat="1" ht="30" customHeight="1">
      <c r="A27" s="59" t="s">
        <v>162</v>
      </c>
      <c r="B27" s="58" t="s">
        <v>560</v>
      </c>
      <c r="C27" s="188" t="s">
        <v>562</v>
      </c>
      <c r="D27" s="354" t="s">
        <v>591</v>
      </c>
      <c r="E27" s="355"/>
      <c r="F27" s="51"/>
      <c r="G27" s="72"/>
      <c r="H27" s="72"/>
    </row>
    <row r="28" spans="1:9" s="42" customFormat="1" ht="30" customHeight="1" thickBot="1">
      <c r="A28" s="163" t="s">
        <v>151</v>
      </c>
      <c r="B28" s="44"/>
      <c r="C28" s="51"/>
      <c r="D28" s="218"/>
      <c r="E28" s="187"/>
      <c r="F28" s="396" t="str">
        <f>D30</f>
        <v xml:space="preserve">吳卓昕 [1]  </v>
      </c>
      <c r="G28" s="397"/>
      <c r="H28" s="72"/>
    </row>
    <row r="29" spans="1:9" s="42" customFormat="1" ht="30" customHeight="1" thickBot="1">
      <c r="A29" s="225" t="s">
        <v>164</v>
      </c>
      <c r="B29" s="310" t="s">
        <v>545</v>
      </c>
      <c r="C29" s="311" t="s">
        <v>565</v>
      </c>
      <c r="D29" s="218"/>
      <c r="E29" s="79"/>
      <c r="F29" s="352" t="s">
        <v>611</v>
      </c>
      <c r="G29" s="353"/>
      <c r="H29" s="72"/>
    </row>
    <row r="30" spans="1:9" s="42" customFormat="1" ht="30" customHeight="1" thickBot="1">
      <c r="A30" s="163" t="s">
        <v>151</v>
      </c>
      <c r="B30" s="309"/>
      <c r="C30" s="218"/>
      <c r="D30" s="365" t="str">
        <f>C29</f>
        <v xml:space="preserve">吳卓昕 [1]  </v>
      </c>
      <c r="E30" s="395"/>
      <c r="F30" s="317"/>
      <c r="G30" s="72"/>
      <c r="H30" s="72"/>
    </row>
    <row r="31" spans="1:9" s="42" customFormat="1" ht="30" customHeight="1">
      <c r="A31" s="59" t="s">
        <v>165</v>
      </c>
      <c r="B31" s="58" t="s">
        <v>566</v>
      </c>
      <c r="C31" s="188" t="s">
        <v>568</v>
      </c>
      <c r="D31" s="354" t="s">
        <v>588</v>
      </c>
      <c r="E31" s="351"/>
      <c r="F31" s="51" t="s">
        <v>151</v>
      </c>
      <c r="G31" s="72"/>
      <c r="H31" s="72"/>
    </row>
    <row r="32" spans="1:9" s="42" customFormat="1" ht="30" customHeight="1">
      <c r="A32" s="43"/>
      <c r="B32" s="50" t="s">
        <v>151</v>
      </c>
      <c r="C32" s="50" t="s">
        <v>159</v>
      </c>
      <c r="D32" s="51" t="s">
        <v>151</v>
      </c>
      <c r="E32" s="51" t="s">
        <v>312</v>
      </c>
      <c r="F32" s="51" t="s">
        <v>151</v>
      </c>
      <c r="G32" s="72"/>
      <c r="H32" s="72"/>
    </row>
    <row r="33" spans="1:8" s="42" customFormat="1" ht="30" customHeight="1">
      <c r="A33" s="43"/>
      <c r="B33" s="153" t="s">
        <v>449</v>
      </c>
      <c r="C33" s="361" t="s">
        <v>592</v>
      </c>
      <c r="D33" s="362"/>
      <c r="E33" s="51"/>
      <c r="F33" s="51" t="s">
        <v>159</v>
      </c>
      <c r="H33" s="72"/>
    </row>
    <row r="34" spans="1:8" s="42" customFormat="1" ht="30" customHeight="1" thickBot="1">
      <c r="A34" s="43"/>
      <c r="B34" s="50" t="s">
        <v>151</v>
      </c>
      <c r="C34" s="50"/>
      <c r="D34" s="51"/>
      <c r="E34" s="400" t="str">
        <f>C35</f>
        <v>殷梓晴</v>
      </c>
      <c r="F34" s="364"/>
      <c r="H34" s="72"/>
    </row>
    <row r="35" spans="1:8" s="42" customFormat="1" ht="30" customHeight="1" thickBot="1">
      <c r="A35" s="43"/>
      <c r="B35" s="50" t="s">
        <v>151</v>
      </c>
      <c r="C35" s="398" t="s">
        <v>593</v>
      </c>
      <c r="D35" s="399"/>
      <c r="E35" s="350" t="s">
        <v>612</v>
      </c>
      <c r="F35" s="351"/>
      <c r="H35" s="72"/>
    </row>
    <row r="36" spans="1:8" s="42" customFormat="1" ht="18" customHeight="1">
      <c r="G36" s="72"/>
      <c r="H36" s="72"/>
    </row>
    <row r="37" spans="1:8" s="42" customFormat="1" ht="18" customHeight="1">
      <c r="A37" s="43"/>
      <c r="B37" s="74"/>
      <c r="C37" s="74"/>
      <c r="D37" s="72"/>
      <c r="E37" s="72"/>
      <c r="F37" s="72"/>
      <c r="G37" s="72"/>
      <c r="H37" s="72"/>
    </row>
    <row r="38" spans="1:8" s="42" customFormat="1" ht="18" customHeight="1">
      <c r="A38" s="43"/>
      <c r="B38" s="74"/>
      <c r="C38" s="74"/>
      <c r="D38" s="72"/>
      <c r="E38" s="72"/>
      <c r="F38" s="72"/>
      <c r="G38" s="72"/>
      <c r="H38" s="72"/>
    </row>
    <row r="39" spans="1:8" s="42" customFormat="1" ht="18" customHeight="1">
      <c r="A39" s="43"/>
      <c r="B39" s="74"/>
      <c r="C39" s="74"/>
      <c r="D39" s="72"/>
      <c r="E39" s="72"/>
      <c r="F39" s="72"/>
      <c r="G39" s="72"/>
      <c r="H39" s="72"/>
    </row>
    <row r="40" spans="1:8" s="42" customFormat="1" ht="18" customHeight="1">
      <c r="A40" s="43"/>
      <c r="B40" s="74"/>
      <c r="C40" s="74"/>
      <c r="D40" s="72"/>
      <c r="E40" s="72"/>
      <c r="F40" s="72"/>
      <c r="G40" s="72"/>
      <c r="H40" s="72"/>
    </row>
    <row r="41" spans="1:8" s="42" customFormat="1" ht="18" customHeight="1">
      <c r="A41" s="43"/>
      <c r="B41" s="74"/>
      <c r="C41" s="74"/>
      <c r="D41" s="72"/>
      <c r="E41" s="72"/>
      <c r="F41" s="72"/>
      <c r="G41" s="72"/>
      <c r="H41" s="72"/>
    </row>
    <row r="42" spans="1:8" s="42" customFormat="1" ht="18" customHeight="1">
      <c r="A42" s="43"/>
      <c r="B42" s="74"/>
      <c r="C42" s="74"/>
      <c r="D42" s="72"/>
      <c r="E42" s="72"/>
      <c r="F42" s="72"/>
      <c r="G42" s="72"/>
      <c r="H42" s="72"/>
    </row>
    <row r="43" spans="1:8" s="42" customFormat="1" ht="18" customHeight="1">
      <c r="A43" s="43"/>
      <c r="B43" s="74"/>
      <c r="C43" s="74"/>
      <c r="D43" s="72"/>
      <c r="E43" s="72"/>
      <c r="F43" s="72"/>
      <c r="G43" s="72"/>
      <c r="H43" s="72"/>
    </row>
    <row r="44" spans="1:8" s="42" customFormat="1" ht="18" customHeight="1">
      <c r="A44" s="43"/>
      <c r="B44" s="74"/>
      <c r="C44" s="74"/>
      <c r="D44" s="72"/>
      <c r="E44" s="72"/>
      <c r="F44" s="72"/>
      <c r="G44" s="72"/>
      <c r="H44" s="72"/>
    </row>
    <row r="45" spans="1:8" s="42" customFormat="1" ht="18" customHeight="1">
      <c r="A45" s="43"/>
      <c r="B45" s="74"/>
      <c r="C45" s="74"/>
      <c r="D45" s="72"/>
      <c r="E45" s="72"/>
      <c r="F45" s="72"/>
      <c r="G45" s="72"/>
      <c r="H45" s="72"/>
    </row>
    <row r="46" spans="1:8" s="42" customFormat="1" ht="18" customHeight="1">
      <c r="A46" s="43"/>
      <c r="B46" s="74"/>
      <c r="C46" s="74"/>
      <c r="D46" s="72"/>
      <c r="E46" s="72"/>
      <c r="F46" s="72"/>
      <c r="G46" s="72"/>
      <c r="H46" s="72"/>
    </row>
    <row r="47" spans="1:8" s="42" customFormat="1" ht="18" customHeight="1">
      <c r="A47" s="43"/>
      <c r="B47" s="74"/>
      <c r="C47" s="74"/>
      <c r="D47" s="72"/>
      <c r="E47" s="72"/>
      <c r="F47" s="72"/>
      <c r="G47" s="72"/>
      <c r="H47" s="72"/>
    </row>
    <row r="48" spans="1:8" s="42" customFormat="1" ht="18" customHeight="1">
      <c r="A48" s="43"/>
      <c r="B48" s="74"/>
      <c r="C48" s="74"/>
      <c r="D48" s="72"/>
      <c r="E48" s="72"/>
      <c r="F48" s="72"/>
      <c r="G48" s="72"/>
      <c r="H48" s="72"/>
    </row>
    <row r="49" spans="1:8" s="42" customFormat="1" ht="14.25" customHeight="1">
      <c r="A49" s="43"/>
      <c r="B49" s="74"/>
      <c r="C49" s="74"/>
      <c r="D49" s="72"/>
      <c r="E49" s="72"/>
      <c r="F49" s="72"/>
      <c r="G49" s="72"/>
      <c r="H49" s="72"/>
    </row>
    <row r="50" spans="1:8" s="42" customFormat="1" ht="14.25" customHeight="1">
      <c r="A50" s="43"/>
      <c r="B50" s="74"/>
      <c r="C50" s="74"/>
      <c r="D50" s="72"/>
      <c r="E50" s="72"/>
      <c r="F50" s="72"/>
      <c r="G50" s="72"/>
      <c r="H50" s="72"/>
    </row>
    <row r="51" spans="1:8" s="42" customFormat="1" ht="14.25" customHeight="1">
      <c r="A51" s="43"/>
      <c r="B51" s="74"/>
      <c r="C51" s="74"/>
      <c r="D51" s="72"/>
      <c r="E51" s="72"/>
      <c r="F51" s="72"/>
      <c r="G51" s="72"/>
      <c r="H51" s="72"/>
    </row>
    <row r="52" spans="1:8" s="42" customFormat="1" ht="14.25" customHeight="1">
      <c r="A52" s="43"/>
      <c r="B52" s="74"/>
      <c r="C52" s="74"/>
      <c r="D52" s="72"/>
      <c r="E52" s="72"/>
      <c r="F52" s="72"/>
      <c r="G52" s="72"/>
      <c r="H52" s="72"/>
    </row>
    <row r="53" spans="1:8" s="42" customFormat="1">
      <c r="A53" s="43"/>
      <c r="B53" s="74"/>
      <c r="C53" s="74"/>
      <c r="D53" s="72"/>
      <c r="E53" s="72"/>
      <c r="F53" s="72"/>
      <c r="G53" s="72"/>
      <c r="H53" s="72"/>
    </row>
    <row r="54" spans="1:8">
      <c r="B54" s="74"/>
      <c r="C54" s="74"/>
      <c r="D54" s="72"/>
      <c r="E54" s="72"/>
      <c r="F54" s="72"/>
      <c r="G54" s="72"/>
      <c r="H54" s="72"/>
    </row>
    <row r="55" spans="1:8">
      <c r="B55" s="74"/>
      <c r="C55" s="74"/>
      <c r="D55" s="72"/>
      <c r="E55" s="72"/>
      <c r="F55" s="57"/>
      <c r="G55" s="72"/>
      <c r="H55" s="72"/>
    </row>
    <row r="56" spans="1:8">
      <c r="B56" s="74"/>
      <c r="C56" s="74"/>
      <c r="D56" s="72"/>
      <c r="E56" s="72"/>
      <c r="F56" s="72"/>
      <c r="G56" s="72"/>
      <c r="H56" s="72"/>
    </row>
    <row r="57" spans="1:8">
      <c r="B57" s="74"/>
      <c r="C57" s="74"/>
      <c r="D57" s="72"/>
      <c r="E57" s="72"/>
      <c r="F57" s="72"/>
      <c r="G57" s="72"/>
      <c r="H57" s="72"/>
    </row>
    <row r="58" spans="1:8">
      <c r="B58" s="74"/>
      <c r="C58" s="74"/>
      <c r="D58" s="72"/>
      <c r="E58" s="72"/>
      <c r="F58" s="72"/>
      <c r="G58" s="72"/>
      <c r="H58" s="72"/>
    </row>
  </sheetData>
  <mergeCells count="18">
    <mergeCell ref="A1:I1"/>
    <mergeCell ref="A3:I3"/>
    <mergeCell ref="I14:I15"/>
    <mergeCell ref="I7:I8"/>
    <mergeCell ref="A7:C8"/>
    <mergeCell ref="H7:H8"/>
    <mergeCell ref="A14:C15"/>
    <mergeCell ref="H14:H15"/>
    <mergeCell ref="E35:F35"/>
    <mergeCell ref="C35:D35"/>
    <mergeCell ref="C33:D33"/>
    <mergeCell ref="D26:E26"/>
    <mergeCell ref="D30:E30"/>
    <mergeCell ref="F28:G28"/>
    <mergeCell ref="E34:F34"/>
    <mergeCell ref="D31:E31"/>
    <mergeCell ref="D27:E27"/>
    <mergeCell ref="F29:G29"/>
  </mergeCells>
  <phoneticPr fontId="18" type="noConversion"/>
  <printOptions horizontalCentered="1"/>
  <pageMargins left="0.15748031496062992" right="0.15748031496062992" top="0.59055118110236227" bottom="0.15748031496062992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opLeftCell="A43" zoomScale="85" zoomScaleNormal="85" zoomScaleSheetLayoutView="70" workbookViewId="0">
      <selection activeCell="H38" sqref="H38:I38"/>
    </sheetView>
  </sheetViews>
  <sheetFormatPr defaultColWidth="10.28515625" defaultRowHeight="15.75"/>
  <cols>
    <col min="1" max="1" width="4.28515625" style="43" customWidth="1"/>
    <col min="2" max="2" width="23.5703125" style="44" customWidth="1"/>
    <col min="3" max="3" width="15.7109375" style="44" customWidth="1"/>
    <col min="4" max="8" width="14.28515625" style="42" customWidth="1"/>
    <col min="9" max="9" width="14.28515625" style="43" customWidth="1"/>
    <col min="10" max="255" width="10.28515625" style="43"/>
    <col min="256" max="256" width="4.28515625" style="43" customWidth="1"/>
    <col min="257" max="257" width="14.28515625" style="43" customWidth="1"/>
    <col min="258" max="258" width="14.85546875" style="43" customWidth="1"/>
    <col min="259" max="260" width="12.7109375" style="43" customWidth="1"/>
    <col min="261" max="261" width="12.85546875" style="43" customWidth="1"/>
    <col min="262" max="262" width="12.7109375" style="43" customWidth="1"/>
    <col min="263" max="511" width="10.28515625" style="43"/>
    <col min="512" max="512" width="4.28515625" style="43" customWidth="1"/>
    <col min="513" max="513" width="14.28515625" style="43" customWidth="1"/>
    <col min="514" max="514" width="14.85546875" style="43" customWidth="1"/>
    <col min="515" max="516" width="12.7109375" style="43" customWidth="1"/>
    <col min="517" max="517" width="12.85546875" style="43" customWidth="1"/>
    <col min="518" max="518" width="12.7109375" style="43" customWidth="1"/>
    <col min="519" max="767" width="10.28515625" style="43"/>
    <col min="768" max="768" width="4.28515625" style="43" customWidth="1"/>
    <col min="769" max="769" width="14.28515625" style="43" customWidth="1"/>
    <col min="770" max="770" width="14.85546875" style="43" customWidth="1"/>
    <col min="771" max="772" width="12.7109375" style="43" customWidth="1"/>
    <col min="773" max="773" width="12.85546875" style="43" customWidth="1"/>
    <col min="774" max="774" width="12.7109375" style="43" customWidth="1"/>
    <col min="775" max="1023" width="10.28515625" style="43"/>
    <col min="1024" max="1024" width="4.28515625" style="43" customWidth="1"/>
    <col min="1025" max="1025" width="14.28515625" style="43" customWidth="1"/>
    <col min="1026" max="1026" width="14.85546875" style="43" customWidth="1"/>
    <col min="1027" max="1028" width="12.7109375" style="43" customWidth="1"/>
    <col min="1029" max="1029" width="12.85546875" style="43" customWidth="1"/>
    <col min="1030" max="1030" width="12.7109375" style="43" customWidth="1"/>
    <col min="1031" max="1279" width="10.28515625" style="43"/>
    <col min="1280" max="1280" width="4.28515625" style="43" customWidth="1"/>
    <col min="1281" max="1281" width="14.28515625" style="43" customWidth="1"/>
    <col min="1282" max="1282" width="14.85546875" style="43" customWidth="1"/>
    <col min="1283" max="1284" width="12.7109375" style="43" customWidth="1"/>
    <col min="1285" max="1285" width="12.85546875" style="43" customWidth="1"/>
    <col min="1286" max="1286" width="12.7109375" style="43" customWidth="1"/>
    <col min="1287" max="1535" width="10.28515625" style="43"/>
    <col min="1536" max="1536" width="4.28515625" style="43" customWidth="1"/>
    <col min="1537" max="1537" width="14.28515625" style="43" customWidth="1"/>
    <col min="1538" max="1538" width="14.85546875" style="43" customWidth="1"/>
    <col min="1539" max="1540" width="12.7109375" style="43" customWidth="1"/>
    <col min="1541" max="1541" width="12.85546875" style="43" customWidth="1"/>
    <col min="1542" max="1542" width="12.7109375" style="43" customWidth="1"/>
    <col min="1543" max="1791" width="10.28515625" style="43"/>
    <col min="1792" max="1792" width="4.28515625" style="43" customWidth="1"/>
    <col min="1793" max="1793" width="14.28515625" style="43" customWidth="1"/>
    <col min="1794" max="1794" width="14.85546875" style="43" customWidth="1"/>
    <col min="1795" max="1796" width="12.7109375" style="43" customWidth="1"/>
    <col min="1797" max="1797" width="12.85546875" style="43" customWidth="1"/>
    <col min="1798" max="1798" width="12.7109375" style="43" customWidth="1"/>
    <col min="1799" max="2047" width="10.28515625" style="43"/>
    <col min="2048" max="2048" width="4.28515625" style="43" customWidth="1"/>
    <col min="2049" max="2049" width="14.28515625" style="43" customWidth="1"/>
    <col min="2050" max="2050" width="14.85546875" style="43" customWidth="1"/>
    <col min="2051" max="2052" width="12.7109375" style="43" customWidth="1"/>
    <col min="2053" max="2053" width="12.85546875" style="43" customWidth="1"/>
    <col min="2054" max="2054" width="12.7109375" style="43" customWidth="1"/>
    <col min="2055" max="2303" width="10.28515625" style="43"/>
    <col min="2304" max="2304" width="4.28515625" style="43" customWidth="1"/>
    <col min="2305" max="2305" width="14.28515625" style="43" customWidth="1"/>
    <col min="2306" max="2306" width="14.85546875" style="43" customWidth="1"/>
    <col min="2307" max="2308" width="12.7109375" style="43" customWidth="1"/>
    <col min="2309" max="2309" width="12.85546875" style="43" customWidth="1"/>
    <col min="2310" max="2310" width="12.7109375" style="43" customWidth="1"/>
    <col min="2311" max="2559" width="10.28515625" style="43"/>
    <col min="2560" max="2560" width="4.28515625" style="43" customWidth="1"/>
    <col min="2561" max="2561" width="14.28515625" style="43" customWidth="1"/>
    <col min="2562" max="2562" width="14.85546875" style="43" customWidth="1"/>
    <col min="2563" max="2564" width="12.7109375" style="43" customWidth="1"/>
    <col min="2565" max="2565" width="12.85546875" style="43" customWidth="1"/>
    <col min="2566" max="2566" width="12.7109375" style="43" customWidth="1"/>
    <col min="2567" max="2815" width="10.28515625" style="43"/>
    <col min="2816" max="2816" width="4.28515625" style="43" customWidth="1"/>
    <col min="2817" max="2817" width="14.28515625" style="43" customWidth="1"/>
    <col min="2818" max="2818" width="14.85546875" style="43" customWidth="1"/>
    <col min="2819" max="2820" width="12.7109375" style="43" customWidth="1"/>
    <col min="2821" max="2821" width="12.85546875" style="43" customWidth="1"/>
    <col min="2822" max="2822" width="12.7109375" style="43" customWidth="1"/>
    <col min="2823" max="3071" width="10.28515625" style="43"/>
    <col min="3072" max="3072" width="4.28515625" style="43" customWidth="1"/>
    <col min="3073" max="3073" width="14.28515625" style="43" customWidth="1"/>
    <col min="3074" max="3074" width="14.85546875" style="43" customWidth="1"/>
    <col min="3075" max="3076" width="12.7109375" style="43" customWidth="1"/>
    <col min="3077" max="3077" width="12.85546875" style="43" customWidth="1"/>
    <col min="3078" max="3078" width="12.7109375" style="43" customWidth="1"/>
    <col min="3079" max="3327" width="10.28515625" style="43"/>
    <col min="3328" max="3328" width="4.28515625" style="43" customWidth="1"/>
    <col min="3329" max="3329" width="14.28515625" style="43" customWidth="1"/>
    <col min="3330" max="3330" width="14.85546875" style="43" customWidth="1"/>
    <col min="3331" max="3332" width="12.7109375" style="43" customWidth="1"/>
    <col min="3333" max="3333" width="12.85546875" style="43" customWidth="1"/>
    <col min="3334" max="3334" width="12.7109375" style="43" customWidth="1"/>
    <col min="3335" max="3583" width="10.28515625" style="43"/>
    <col min="3584" max="3584" width="4.28515625" style="43" customWidth="1"/>
    <col min="3585" max="3585" width="14.28515625" style="43" customWidth="1"/>
    <col min="3586" max="3586" width="14.85546875" style="43" customWidth="1"/>
    <col min="3587" max="3588" width="12.7109375" style="43" customWidth="1"/>
    <col min="3589" max="3589" width="12.85546875" style="43" customWidth="1"/>
    <col min="3590" max="3590" width="12.7109375" style="43" customWidth="1"/>
    <col min="3591" max="3839" width="10.28515625" style="43"/>
    <col min="3840" max="3840" width="4.28515625" style="43" customWidth="1"/>
    <col min="3841" max="3841" width="14.28515625" style="43" customWidth="1"/>
    <col min="3842" max="3842" width="14.85546875" style="43" customWidth="1"/>
    <col min="3843" max="3844" width="12.7109375" style="43" customWidth="1"/>
    <col min="3845" max="3845" width="12.85546875" style="43" customWidth="1"/>
    <col min="3846" max="3846" width="12.7109375" style="43" customWidth="1"/>
    <col min="3847" max="4095" width="10.28515625" style="43"/>
    <col min="4096" max="4096" width="4.28515625" style="43" customWidth="1"/>
    <col min="4097" max="4097" width="14.28515625" style="43" customWidth="1"/>
    <col min="4098" max="4098" width="14.85546875" style="43" customWidth="1"/>
    <col min="4099" max="4100" width="12.7109375" style="43" customWidth="1"/>
    <col min="4101" max="4101" width="12.85546875" style="43" customWidth="1"/>
    <col min="4102" max="4102" width="12.7109375" style="43" customWidth="1"/>
    <col min="4103" max="4351" width="10.28515625" style="43"/>
    <col min="4352" max="4352" width="4.28515625" style="43" customWidth="1"/>
    <col min="4353" max="4353" width="14.28515625" style="43" customWidth="1"/>
    <col min="4354" max="4354" width="14.85546875" style="43" customWidth="1"/>
    <col min="4355" max="4356" width="12.7109375" style="43" customWidth="1"/>
    <col min="4357" max="4357" width="12.85546875" style="43" customWidth="1"/>
    <col min="4358" max="4358" width="12.7109375" style="43" customWidth="1"/>
    <col min="4359" max="4607" width="10.28515625" style="43"/>
    <col min="4608" max="4608" width="4.28515625" style="43" customWidth="1"/>
    <col min="4609" max="4609" width="14.28515625" style="43" customWidth="1"/>
    <col min="4610" max="4610" width="14.85546875" style="43" customWidth="1"/>
    <col min="4611" max="4612" width="12.7109375" style="43" customWidth="1"/>
    <col min="4613" max="4613" width="12.85546875" style="43" customWidth="1"/>
    <col min="4614" max="4614" width="12.7109375" style="43" customWidth="1"/>
    <col min="4615" max="4863" width="10.28515625" style="43"/>
    <col min="4864" max="4864" width="4.28515625" style="43" customWidth="1"/>
    <col min="4865" max="4865" width="14.28515625" style="43" customWidth="1"/>
    <col min="4866" max="4866" width="14.85546875" style="43" customWidth="1"/>
    <col min="4867" max="4868" width="12.7109375" style="43" customWidth="1"/>
    <col min="4869" max="4869" width="12.85546875" style="43" customWidth="1"/>
    <col min="4870" max="4870" width="12.7109375" style="43" customWidth="1"/>
    <col min="4871" max="5119" width="10.28515625" style="43"/>
    <col min="5120" max="5120" width="4.28515625" style="43" customWidth="1"/>
    <col min="5121" max="5121" width="14.28515625" style="43" customWidth="1"/>
    <col min="5122" max="5122" width="14.85546875" style="43" customWidth="1"/>
    <col min="5123" max="5124" width="12.7109375" style="43" customWidth="1"/>
    <col min="5125" max="5125" width="12.85546875" style="43" customWidth="1"/>
    <col min="5126" max="5126" width="12.7109375" style="43" customWidth="1"/>
    <col min="5127" max="5375" width="10.28515625" style="43"/>
    <col min="5376" max="5376" width="4.28515625" style="43" customWidth="1"/>
    <col min="5377" max="5377" width="14.28515625" style="43" customWidth="1"/>
    <col min="5378" max="5378" width="14.85546875" style="43" customWidth="1"/>
    <col min="5379" max="5380" width="12.7109375" style="43" customWidth="1"/>
    <col min="5381" max="5381" width="12.85546875" style="43" customWidth="1"/>
    <col min="5382" max="5382" width="12.7109375" style="43" customWidth="1"/>
    <col min="5383" max="5631" width="10.28515625" style="43"/>
    <col min="5632" max="5632" width="4.28515625" style="43" customWidth="1"/>
    <col min="5633" max="5633" width="14.28515625" style="43" customWidth="1"/>
    <col min="5634" max="5634" width="14.85546875" style="43" customWidth="1"/>
    <col min="5635" max="5636" width="12.7109375" style="43" customWidth="1"/>
    <col min="5637" max="5637" width="12.85546875" style="43" customWidth="1"/>
    <col min="5638" max="5638" width="12.7109375" style="43" customWidth="1"/>
    <col min="5639" max="5887" width="10.28515625" style="43"/>
    <col min="5888" max="5888" width="4.28515625" style="43" customWidth="1"/>
    <col min="5889" max="5889" width="14.28515625" style="43" customWidth="1"/>
    <col min="5890" max="5890" width="14.85546875" style="43" customWidth="1"/>
    <col min="5891" max="5892" width="12.7109375" style="43" customWidth="1"/>
    <col min="5893" max="5893" width="12.85546875" style="43" customWidth="1"/>
    <col min="5894" max="5894" width="12.7109375" style="43" customWidth="1"/>
    <col min="5895" max="6143" width="10.28515625" style="43"/>
    <col min="6144" max="6144" width="4.28515625" style="43" customWidth="1"/>
    <col min="6145" max="6145" width="14.28515625" style="43" customWidth="1"/>
    <col min="6146" max="6146" width="14.85546875" style="43" customWidth="1"/>
    <col min="6147" max="6148" width="12.7109375" style="43" customWidth="1"/>
    <col min="6149" max="6149" width="12.85546875" style="43" customWidth="1"/>
    <col min="6150" max="6150" width="12.7109375" style="43" customWidth="1"/>
    <col min="6151" max="6399" width="10.28515625" style="43"/>
    <col min="6400" max="6400" width="4.28515625" style="43" customWidth="1"/>
    <col min="6401" max="6401" width="14.28515625" style="43" customWidth="1"/>
    <col min="6402" max="6402" width="14.85546875" style="43" customWidth="1"/>
    <col min="6403" max="6404" width="12.7109375" style="43" customWidth="1"/>
    <col min="6405" max="6405" width="12.85546875" style="43" customWidth="1"/>
    <col min="6406" max="6406" width="12.7109375" style="43" customWidth="1"/>
    <col min="6407" max="6655" width="10.28515625" style="43"/>
    <col min="6656" max="6656" width="4.28515625" style="43" customWidth="1"/>
    <col min="6657" max="6657" width="14.28515625" style="43" customWidth="1"/>
    <col min="6658" max="6658" width="14.85546875" style="43" customWidth="1"/>
    <col min="6659" max="6660" width="12.7109375" style="43" customWidth="1"/>
    <col min="6661" max="6661" width="12.85546875" style="43" customWidth="1"/>
    <col min="6662" max="6662" width="12.7109375" style="43" customWidth="1"/>
    <col min="6663" max="6911" width="10.28515625" style="43"/>
    <col min="6912" max="6912" width="4.28515625" style="43" customWidth="1"/>
    <col min="6913" max="6913" width="14.28515625" style="43" customWidth="1"/>
    <col min="6914" max="6914" width="14.85546875" style="43" customWidth="1"/>
    <col min="6915" max="6916" width="12.7109375" style="43" customWidth="1"/>
    <col min="6917" max="6917" width="12.85546875" style="43" customWidth="1"/>
    <col min="6918" max="6918" width="12.7109375" style="43" customWidth="1"/>
    <col min="6919" max="7167" width="10.28515625" style="43"/>
    <col min="7168" max="7168" width="4.28515625" style="43" customWidth="1"/>
    <col min="7169" max="7169" width="14.28515625" style="43" customWidth="1"/>
    <col min="7170" max="7170" width="14.85546875" style="43" customWidth="1"/>
    <col min="7171" max="7172" width="12.7109375" style="43" customWidth="1"/>
    <col min="7173" max="7173" width="12.85546875" style="43" customWidth="1"/>
    <col min="7174" max="7174" width="12.7109375" style="43" customWidth="1"/>
    <col min="7175" max="7423" width="10.28515625" style="43"/>
    <col min="7424" max="7424" width="4.28515625" style="43" customWidth="1"/>
    <col min="7425" max="7425" width="14.28515625" style="43" customWidth="1"/>
    <col min="7426" max="7426" width="14.85546875" style="43" customWidth="1"/>
    <col min="7427" max="7428" width="12.7109375" style="43" customWidth="1"/>
    <col min="7429" max="7429" width="12.85546875" style="43" customWidth="1"/>
    <col min="7430" max="7430" width="12.7109375" style="43" customWidth="1"/>
    <col min="7431" max="7679" width="10.28515625" style="43"/>
    <col min="7680" max="7680" width="4.28515625" style="43" customWidth="1"/>
    <col min="7681" max="7681" width="14.28515625" style="43" customWidth="1"/>
    <col min="7682" max="7682" width="14.85546875" style="43" customWidth="1"/>
    <col min="7683" max="7684" width="12.7109375" style="43" customWidth="1"/>
    <col min="7685" max="7685" width="12.85546875" style="43" customWidth="1"/>
    <col min="7686" max="7686" width="12.7109375" style="43" customWidth="1"/>
    <col min="7687" max="7935" width="10.28515625" style="43"/>
    <col min="7936" max="7936" width="4.28515625" style="43" customWidth="1"/>
    <col min="7937" max="7937" width="14.28515625" style="43" customWidth="1"/>
    <col min="7938" max="7938" width="14.85546875" style="43" customWidth="1"/>
    <col min="7939" max="7940" width="12.7109375" style="43" customWidth="1"/>
    <col min="7941" max="7941" width="12.85546875" style="43" customWidth="1"/>
    <col min="7942" max="7942" width="12.7109375" style="43" customWidth="1"/>
    <col min="7943" max="8191" width="10.28515625" style="43"/>
    <col min="8192" max="8192" width="4.28515625" style="43" customWidth="1"/>
    <col min="8193" max="8193" width="14.28515625" style="43" customWidth="1"/>
    <col min="8194" max="8194" width="14.85546875" style="43" customWidth="1"/>
    <col min="8195" max="8196" width="12.7109375" style="43" customWidth="1"/>
    <col min="8197" max="8197" width="12.85546875" style="43" customWidth="1"/>
    <col min="8198" max="8198" width="12.7109375" style="43" customWidth="1"/>
    <col min="8199" max="8447" width="10.28515625" style="43"/>
    <col min="8448" max="8448" width="4.28515625" style="43" customWidth="1"/>
    <col min="8449" max="8449" width="14.28515625" style="43" customWidth="1"/>
    <col min="8450" max="8450" width="14.85546875" style="43" customWidth="1"/>
    <col min="8451" max="8452" width="12.7109375" style="43" customWidth="1"/>
    <col min="8453" max="8453" width="12.85546875" style="43" customWidth="1"/>
    <col min="8454" max="8454" width="12.7109375" style="43" customWidth="1"/>
    <col min="8455" max="8703" width="10.28515625" style="43"/>
    <col min="8704" max="8704" width="4.28515625" style="43" customWidth="1"/>
    <col min="8705" max="8705" width="14.28515625" style="43" customWidth="1"/>
    <col min="8706" max="8706" width="14.85546875" style="43" customWidth="1"/>
    <col min="8707" max="8708" width="12.7109375" style="43" customWidth="1"/>
    <col min="8709" max="8709" width="12.85546875" style="43" customWidth="1"/>
    <col min="8710" max="8710" width="12.7109375" style="43" customWidth="1"/>
    <col min="8711" max="8959" width="10.28515625" style="43"/>
    <col min="8960" max="8960" width="4.28515625" style="43" customWidth="1"/>
    <col min="8961" max="8961" width="14.28515625" style="43" customWidth="1"/>
    <col min="8962" max="8962" width="14.85546875" style="43" customWidth="1"/>
    <col min="8963" max="8964" width="12.7109375" style="43" customWidth="1"/>
    <col min="8965" max="8965" width="12.85546875" style="43" customWidth="1"/>
    <col min="8966" max="8966" width="12.7109375" style="43" customWidth="1"/>
    <col min="8967" max="9215" width="10.28515625" style="43"/>
    <col min="9216" max="9216" width="4.28515625" style="43" customWidth="1"/>
    <col min="9217" max="9217" width="14.28515625" style="43" customWidth="1"/>
    <col min="9218" max="9218" width="14.85546875" style="43" customWidth="1"/>
    <col min="9219" max="9220" width="12.7109375" style="43" customWidth="1"/>
    <col min="9221" max="9221" width="12.85546875" style="43" customWidth="1"/>
    <col min="9222" max="9222" width="12.7109375" style="43" customWidth="1"/>
    <col min="9223" max="9471" width="10.28515625" style="43"/>
    <col min="9472" max="9472" width="4.28515625" style="43" customWidth="1"/>
    <col min="9473" max="9473" width="14.28515625" style="43" customWidth="1"/>
    <col min="9474" max="9474" width="14.85546875" style="43" customWidth="1"/>
    <col min="9475" max="9476" width="12.7109375" style="43" customWidth="1"/>
    <col min="9477" max="9477" width="12.85546875" style="43" customWidth="1"/>
    <col min="9478" max="9478" width="12.7109375" style="43" customWidth="1"/>
    <col min="9479" max="9727" width="10.28515625" style="43"/>
    <col min="9728" max="9728" width="4.28515625" style="43" customWidth="1"/>
    <col min="9729" max="9729" width="14.28515625" style="43" customWidth="1"/>
    <col min="9730" max="9730" width="14.85546875" style="43" customWidth="1"/>
    <col min="9731" max="9732" width="12.7109375" style="43" customWidth="1"/>
    <col min="9733" max="9733" width="12.85546875" style="43" customWidth="1"/>
    <col min="9734" max="9734" width="12.7109375" style="43" customWidth="1"/>
    <col min="9735" max="9983" width="10.28515625" style="43"/>
    <col min="9984" max="9984" width="4.28515625" style="43" customWidth="1"/>
    <col min="9985" max="9985" width="14.28515625" style="43" customWidth="1"/>
    <col min="9986" max="9986" width="14.85546875" style="43" customWidth="1"/>
    <col min="9987" max="9988" width="12.7109375" style="43" customWidth="1"/>
    <col min="9989" max="9989" width="12.85546875" style="43" customWidth="1"/>
    <col min="9990" max="9990" width="12.7109375" style="43" customWidth="1"/>
    <col min="9991" max="10239" width="10.28515625" style="43"/>
    <col min="10240" max="10240" width="4.28515625" style="43" customWidth="1"/>
    <col min="10241" max="10241" width="14.28515625" style="43" customWidth="1"/>
    <col min="10242" max="10242" width="14.85546875" style="43" customWidth="1"/>
    <col min="10243" max="10244" width="12.7109375" style="43" customWidth="1"/>
    <col min="10245" max="10245" width="12.85546875" style="43" customWidth="1"/>
    <col min="10246" max="10246" width="12.7109375" style="43" customWidth="1"/>
    <col min="10247" max="10495" width="10.28515625" style="43"/>
    <col min="10496" max="10496" width="4.28515625" style="43" customWidth="1"/>
    <col min="10497" max="10497" width="14.28515625" style="43" customWidth="1"/>
    <col min="10498" max="10498" width="14.85546875" style="43" customWidth="1"/>
    <col min="10499" max="10500" width="12.7109375" style="43" customWidth="1"/>
    <col min="10501" max="10501" width="12.85546875" style="43" customWidth="1"/>
    <col min="10502" max="10502" width="12.7109375" style="43" customWidth="1"/>
    <col min="10503" max="10751" width="10.28515625" style="43"/>
    <col min="10752" max="10752" width="4.28515625" style="43" customWidth="1"/>
    <col min="10753" max="10753" width="14.28515625" style="43" customWidth="1"/>
    <col min="10754" max="10754" width="14.85546875" style="43" customWidth="1"/>
    <col min="10755" max="10756" width="12.7109375" style="43" customWidth="1"/>
    <col min="10757" max="10757" width="12.85546875" style="43" customWidth="1"/>
    <col min="10758" max="10758" width="12.7109375" style="43" customWidth="1"/>
    <col min="10759" max="11007" width="10.28515625" style="43"/>
    <col min="11008" max="11008" width="4.28515625" style="43" customWidth="1"/>
    <col min="11009" max="11009" width="14.28515625" style="43" customWidth="1"/>
    <col min="11010" max="11010" width="14.85546875" style="43" customWidth="1"/>
    <col min="11011" max="11012" width="12.7109375" style="43" customWidth="1"/>
    <col min="11013" max="11013" width="12.85546875" style="43" customWidth="1"/>
    <col min="11014" max="11014" width="12.7109375" style="43" customWidth="1"/>
    <col min="11015" max="11263" width="10.28515625" style="43"/>
    <col min="11264" max="11264" width="4.28515625" style="43" customWidth="1"/>
    <col min="11265" max="11265" width="14.28515625" style="43" customWidth="1"/>
    <col min="11266" max="11266" width="14.85546875" style="43" customWidth="1"/>
    <col min="11267" max="11268" width="12.7109375" style="43" customWidth="1"/>
    <col min="11269" max="11269" width="12.85546875" style="43" customWidth="1"/>
    <col min="11270" max="11270" width="12.7109375" style="43" customWidth="1"/>
    <col min="11271" max="11519" width="10.28515625" style="43"/>
    <col min="11520" max="11520" width="4.28515625" style="43" customWidth="1"/>
    <col min="11521" max="11521" width="14.28515625" style="43" customWidth="1"/>
    <col min="11522" max="11522" width="14.85546875" style="43" customWidth="1"/>
    <col min="11523" max="11524" width="12.7109375" style="43" customWidth="1"/>
    <col min="11525" max="11525" width="12.85546875" style="43" customWidth="1"/>
    <col min="11526" max="11526" width="12.7109375" style="43" customWidth="1"/>
    <col min="11527" max="11775" width="10.28515625" style="43"/>
    <col min="11776" max="11776" width="4.28515625" style="43" customWidth="1"/>
    <col min="11777" max="11777" width="14.28515625" style="43" customWidth="1"/>
    <col min="11778" max="11778" width="14.85546875" style="43" customWidth="1"/>
    <col min="11779" max="11780" width="12.7109375" style="43" customWidth="1"/>
    <col min="11781" max="11781" width="12.85546875" style="43" customWidth="1"/>
    <col min="11782" max="11782" width="12.7109375" style="43" customWidth="1"/>
    <col min="11783" max="12031" width="10.28515625" style="43"/>
    <col min="12032" max="12032" width="4.28515625" style="43" customWidth="1"/>
    <col min="12033" max="12033" width="14.28515625" style="43" customWidth="1"/>
    <col min="12034" max="12034" width="14.85546875" style="43" customWidth="1"/>
    <col min="12035" max="12036" width="12.7109375" style="43" customWidth="1"/>
    <col min="12037" max="12037" width="12.85546875" style="43" customWidth="1"/>
    <col min="12038" max="12038" width="12.7109375" style="43" customWidth="1"/>
    <col min="12039" max="12287" width="10.28515625" style="43"/>
    <col min="12288" max="12288" width="4.28515625" style="43" customWidth="1"/>
    <col min="12289" max="12289" width="14.28515625" style="43" customWidth="1"/>
    <col min="12290" max="12290" width="14.85546875" style="43" customWidth="1"/>
    <col min="12291" max="12292" width="12.7109375" style="43" customWidth="1"/>
    <col min="12293" max="12293" width="12.85546875" style="43" customWidth="1"/>
    <col min="12294" max="12294" width="12.7109375" style="43" customWidth="1"/>
    <col min="12295" max="12543" width="10.28515625" style="43"/>
    <col min="12544" max="12544" width="4.28515625" style="43" customWidth="1"/>
    <col min="12545" max="12545" width="14.28515625" style="43" customWidth="1"/>
    <col min="12546" max="12546" width="14.85546875" style="43" customWidth="1"/>
    <col min="12547" max="12548" width="12.7109375" style="43" customWidth="1"/>
    <col min="12549" max="12549" width="12.85546875" style="43" customWidth="1"/>
    <col min="12550" max="12550" width="12.7109375" style="43" customWidth="1"/>
    <col min="12551" max="12799" width="10.28515625" style="43"/>
    <col min="12800" max="12800" width="4.28515625" style="43" customWidth="1"/>
    <col min="12801" max="12801" width="14.28515625" style="43" customWidth="1"/>
    <col min="12802" max="12802" width="14.85546875" style="43" customWidth="1"/>
    <col min="12803" max="12804" width="12.7109375" style="43" customWidth="1"/>
    <col min="12805" max="12805" width="12.85546875" style="43" customWidth="1"/>
    <col min="12806" max="12806" width="12.7109375" style="43" customWidth="1"/>
    <col min="12807" max="13055" width="10.28515625" style="43"/>
    <col min="13056" max="13056" width="4.28515625" style="43" customWidth="1"/>
    <col min="13057" max="13057" width="14.28515625" style="43" customWidth="1"/>
    <col min="13058" max="13058" width="14.85546875" style="43" customWidth="1"/>
    <col min="13059" max="13060" width="12.7109375" style="43" customWidth="1"/>
    <col min="13061" max="13061" width="12.85546875" style="43" customWidth="1"/>
    <col min="13062" max="13062" width="12.7109375" style="43" customWidth="1"/>
    <col min="13063" max="13311" width="10.28515625" style="43"/>
    <col min="13312" max="13312" width="4.28515625" style="43" customWidth="1"/>
    <col min="13313" max="13313" width="14.28515625" style="43" customWidth="1"/>
    <col min="13314" max="13314" width="14.85546875" style="43" customWidth="1"/>
    <col min="13315" max="13316" width="12.7109375" style="43" customWidth="1"/>
    <col min="13317" max="13317" width="12.85546875" style="43" customWidth="1"/>
    <col min="13318" max="13318" width="12.7109375" style="43" customWidth="1"/>
    <col min="13319" max="13567" width="10.28515625" style="43"/>
    <col min="13568" max="13568" width="4.28515625" style="43" customWidth="1"/>
    <col min="13569" max="13569" width="14.28515625" style="43" customWidth="1"/>
    <col min="13570" max="13570" width="14.85546875" style="43" customWidth="1"/>
    <col min="13571" max="13572" width="12.7109375" style="43" customWidth="1"/>
    <col min="13573" max="13573" width="12.85546875" style="43" customWidth="1"/>
    <col min="13574" max="13574" width="12.7109375" style="43" customWidth="1"/>
    <col min="13575" max="13823" width="10.28515625" style="43"/>
    <col min="13824" max="13824" width="4.28515625" style="43" customWidth="1"/>
    <col min="13825" max="13825" width="14.28515625" style="43" customWidth="1"/>
    <col min="13826" max="13826" width="14.85546875" style="43" customWidth="1"/>
    <col min="13827" max="13828" width="12.7109375" style="43" customWidth="1"/>
    <col min="13829" max="13829" width="12.85546875" style="43" customWidth="1"/>
    <col min="13830" max="13830" width="12.7109375" style="43" customWidth="1"/>
    <col min="13831" max="14079" width="10.28515625" style="43"/>
    <col min="14080" max="14080" width="4.28515625" style="43" customWidth="1"/>
    <col min="14081" max="14081" width="14.28515625" style="43" customWidth="1"/>
    <col min="14082" max="14082" width="14.85546875" style="43" customWidth="1"/>
    <col min="14083" max="14084" width="12.7109375" style="43" customWidth="1"/>
    <col min="14085" max="14085" width="12.85546875" style="43" customWidth="1"/>
    <col min="14086" max="14086" width="12.7109375" style="43" customWidth="1"/>
    <col min="14087" max="14335" width="10.28515625" style="43"/>
    <col min="14336" max="14336" width="4.28515625" style="43" customWidth="1"/>
    <col min="14337" max="14337" width="14.28515625" style="43" customWidth="1"/>
    <col min="14338" max="14338" width="14.85546875" style="43" customWidth="1"/>
    <col min="14339" max="14340" width="12.7109375" style="43" customWidth="1"/>
    <col min="14341" max="14341" width="12.85546875" style="43" customWidth="1"/>
    <col min="14342" max="14342" width="12.7109375" style="43" customWidth="1"/>
    <col min="14343" max="14591" width="10.28515625" style="43"/>
    <col min="14592" max="14592" width="4.28515625" style="43" customWidth="1"/>
    <col min="14593" max="14593" width="14.28515625" style="43" customWidth="1"/>
    <col min="14594" max="14594" width="14.85546875" style="43" customWidth="1"/>
    <col min="14595" max="14596" width="12.7109375" style="43" customWidth="1"/>
    <col min="14597" max="14597" width="12.85546875" style="43" customWidth="1"/>
    <col min="14598" max="14598" width="12.7109375" style="43" customWidth="1"/>
    <col min="14599" max="14847" width="10.28515625" style="43"/>
    <col min="14848" max="14848" width="4.28515625" style="43" customWidth="1"/>
    <col min="14849" max="14849" width="14.28515625" style="43" customWidth="1"/>
    <col min="14850" max="14850" width="14.85546875" style="43" customWidth="1"/>
    <col min="14851" max="14852" width="12.7109375" style="43" customWidth="1"/>
    <col min="14853" max="14853" width="12.85546875" style="43" customWidth="1"/>
    <col min="14854" max="14854" width="12.7109375" style="43" customWidth="1"/>
    <col min="14855" max="15103" width="10.28515625" style="43"/>
    <col min="15104" max="15104" width="4.28515625" style="43" customWidth="1"/>
    <col min="15105" max="15105" width="14.28515625" style="43" customWidth="1"/>
    <col min="15106" max="15106" width="14.85546875" style="43" customWidth="1"/>
    <col min="15107" max="15108" width="12.7109375" style="43" customWidth="1"/>
    <col min="15109" max="15109" width="12.85546875" style="43" customWidth="1"/>
    <col min="15110" max="15110" width="12.7109375" style="43" customWidth="1"/>
    <col min="15111" max="15359" width="10.28515625" style="43"/>
    <col min="15360" max="15360" width="4.28515625" style="43" customWidth="1"/>
    <col min="15361" max="15361" width="14.28515625" style="43" customWidth="1"/>
    <col min="15362" max="15362" width="14.85546875" style="43" customWidth="1"/>
    <col min="15363" max="15364" width="12.7109375" style="43" customWidth="1"/>
    <col min="15365" max="15365" width="12.85546875" style="43" customWidth="1"/>
    <col min="15366" max="15366" width="12.7109375" style="43" customWidth="1"/>
    <col min="15367" max="15615" width="10.28515625" style="43"/>
    <col min="15616" max="15616" width="4.28515625" style="43" customWidth="1"/>
    <col min="15617" max="15617" width="14.28515625" style="43" customWidth="1"/>
    <col min="15618" max="15618" width="14.85546875" style="43" customWidth="1"/>
    <col min="15619" max="15620" width="12.7109375" style="43" customWidth="1"/>
    <col min="15621" max="15621" width="12.85546875" style="43" customWidth="1"/>
    <col min="15622" max="15622" width="12.7109375" style="43" customWidth="1"/>
    <col min="15623" max="15871" width="10.28515625" style="43"/>
    <col min="15872" max="15872" width="4.28515625" style="43" customWidth="1"/>
    <col min="15873" max="15873" width="14.28515625" style="43" customWidth="1"/>
    <col min="15874" max="15874" width="14.85546875" style="43" customWidth="1"/>
    <col min="15875" max="15876" width="12.7109375" style="43" customWidth="1"/>
    <col min="15877" max="15877" width="12.85546875" style="43" customWidth="1"/>
    <col min="15878" max="15878" width="12.7109375" style="43" customWidth="1"/>
    <col min="15879" max="16127" width="10.28515625" style="43"/>
    <col min="16128" max="16128" width="4.28515625" style="43" customWidth="1"/>
    <col min="16129" max="16129" width="14.28515625" style="43" customWidth="1"/>
    <col min="16130" max="16130" width="14.85546875" style="43" customWidth="1"/>
    <col min="16131" max="16132" width="12.7109375" style="43" customWidth="1"/>
    <col min="16133" max="16133" width="12.85546875" style="43" customWidth="1"/>
    <col min="16134" max="16134" width="12.7109375" style="43" customWidth="1"/>
    <col min="16135" max="16384" width="10.28515625" style="43"/>
  </cols>
  <sheetData>
    <row r="1" spans="1:17" ht="22.5">
      <c r="A1" s="346" t="s">
        <v>444</v>
      </c>
      <c r="B1" s="346"/>
      <c r="C1" s="346"/>
      <c r="D1" s="346"/>
      <c r="E1" s="346"/>
      <c r="F1" s="346"/>
      <c r="G1" s="346"/>
      <c r="H1" s="346"/>
      <c r="I1" s="346"/>
    </row>
    <row r="2" spans="1:17" ht="13.5" customHeight="1">
      <c r="A2" s="184"/>
      <c r="B2" s="184"/>
      <c r="C2" s="184"/>
      <c r="D2" s="184"/>
      <c r="E2" s="184"/>
      <c r="F2" s="184"/>
      <c r="G2" s="184"/>
      <c r="H2" s="184"/>
      <c r="I2" s="184"/>
    </row>
    <row r="3" spans="1:17" ht="20.25">
      <c r="A3" s="347" t="s">
        <v>435</v>
      </c>
      <c r="B3" s="347"/>
      <c r="C3" s="347"/>
      <c r="D3" s="347"/>
      <c r="E3" s="347"/>
      <c r="F3" s="347"/>
      <c r="G3" s="347"/>
      <c r="H3" s="347"/>
      <c r="I3" s="347"/>
    </row>
    <row r="4" spans="1:17" ht="18" customHeight="1"/>
    <row r="5" spans="1:17" ht="19.5">
      <c r="A5" s="154" t="s">
        <v>436</v>
      </c>
    </row>
    <row r="6" spans="1:17" ht="19.5">
      <c r="A6" s="155" t="s">
        <v>431</v>
      </c>
    </row>
    <row r="7" spans="1:17" ht="23.25" customHeight="1">
      <c r="A7" s="358" t="s">
        <v>304</v>
      </c>
      <c r="B7" s="358"/>
      <c r="C7" s="358"/>
      <c r="D7" s="69">
        <v>1</v>
      </c>
      <c r="E7" s="69">
        <v>2</v>
      </c>
      <c r="F7" s="69">
        <v>3</v>
      </c>
      <c r="G7" s="359" t="s">
        <v>305</v>
      </c>
      <c r="H7" s="358" t="s">
        <v>306</v>
      </c>
    </row>
    <row r="8" spans="1:17" ht="51" customHeight="1">
      <c r="A8" s="358"/>
      <c r="B8" s="358"/>
      <c r="C8" s="358"/>
      <c r="D8" s="81" t="s">
        <v>397</v>
      </c>
      <c r="E8" s="82" t="s">
        <v>369</v>
      </c>
      <c r="F8" s="82" t="s">
        <v>371</v>
      </c>
      <c r="G8" s="360"/>
      <c r="H8" s="358"/>
    </row>
    <row r="9" spans="1:17" ht="56.25" customHeight="1">
      <c r="A9" s="70" t="s">
        <v>160</v>
      </c>
      <c r="B9" s="83" t="s">
        <v>367</v>
      </c>
      <c r="C9" s="81" t="s">
        <v>516</v>
      </c>
      <c r="D9" s="71"/>
      <c r="E9" s="70" t="s">
        <v>513</v>
      </c>
      <c r="F9" s="70" t="s">
        <v>469</v>
      </c>
      <c r="G9" s="69">
        <v>2</v>
      </c>
      <c r="H9" s="69">
        <v>1</v>
      </c>
    </row>
    <row r="10" spans="1:17" ht="56.25" customHeight="1">
      <c r="A10" s="70" t="s">
        <v>162</v>
      </c>
      <c r="B10" s="83" t="s">
        <v>368</v>
      </c>
      <c r="C10" s="82" t="s">
        <v>369</v>
      </c>
      <c r="D10" s="75" t="s">
        <v>375</v>
      </c>
      <c r="E10" s="76"/>
      <c r="F10" s="72" t="s">
        <v>466</v>
      </c>
      <c r="G10" s="69">
        <v>0</v>
      </c>
      <c r="H10" s="69">
        <v>3</v>
      </c>
    </row>
    <row r="11" spans="1:17" ht="56.25" customHeight="1">
      <c r="A11" s="70" t="s">
        <v>164</v>
      </c>
      <c r="B11" s="83" t="s">
        <v>523</v>
      </c>
      <c r="C11" s="82" t="s">
        <v>524</v>
      </c>
      <c r="D11" s="75" t="s">
        <v>374</v>
      </c>
      <c r="E11" s="75" t="s">
        <v>373</v>
      </c>
      <c r="F11" s="73"/>
      <c r="G11" s="69">
        <v>1</v>
      </c>
      <c r="H11" s="69">
        <v>2</v>
      </c>
    </row>
    <row r="12" spans="1:17" ht="18" customHeight="1"/>
    <row r="13" spans="1:17" ht="23.25" customHeight="1">
      <c r="A13" s="358" t="s">
        <v>365</v>
      </c>
      <c r="B13" s="358"/>
      <c r="C13" s="358"/>
      <c r="D13" s="69">
        <v>1</v>
      </c>
      <c r="E13" s="69">
        <v>2</v>
      </c>
      <c r="F13" s="69">
        <v>3</v>
      </c>
      <c r="G13" s="69">
        <v>4</v>
      </c>
      <c r="H13" s="358" t="s">
        <v>305</v>
      </c>
      <c r="I13" s="358" t="s">
        <v>306</v>
      </c>
    </row>
    <row r="14" spans="1:17" s="42" customFormat="1" ht="51" customHeight="1">
      <c r="A14" s="358"/>
      <c r="B14" s="358"/>
      <c r="C14" s="358"/>
      <c r="D14" s="81" t="s">
        <v>398</v>
      </c>
      <c r="E14" s="82" t="s">
        <v>376</v>
      </c>
      <c r="F14" s="82" t="s">
        <v>377</v>
      </c>
      <c r="G14" s="82" t="s">
        <v>378</v>
      </c>
      <c r="H14" s="358"/>
      <c r="I14" s="358"/>
      <c r="K14" s="79"/>
      <c r="L14" s="79"/>
      <c r="M14" s="79"/>
      <c r="N14" s="79"/>
      <c r="O14" s="79"/>
      <c r="P14" s="79"/>
      <c r="Q14" s="79"/>
    </row>
    <row r="15" spans="1:17" ht="56.25" customHeight="1">
      <c r="A15" s="70" t="s">
        <v>160</v>
      </c>
      <c r="B15" s="83" t="s">
        <v>525</v>
      </c>
      <c r="C15" s="81" t="s">
        <v>530</v>
      </c>
      <c r="D15" s="71"/>
      <c r="E15" s="70" t="s">
        <v>514</v>
      </c>
      <c r="F15" s="211" t="s">
        <v>468</v>
      </c>
      <c r="G15" s="70" t="s">
        <v>467</v>
      </c>
      <c r="H15" s="69">
        <v>2</v>
      </c>
      <c r="I15" s="69">
        <v>1</v>
      </c>
      <c r="K15" s="79"/>
      <c r="L15" s="79"/>
      <c r="M15" s="79"/>
      <c r="N15" s="79"/>
      <c r="O15" s="79"/>
      <c r="P15" s="79"/>
      <c r="Q15" s="80"/>
    </row>
    <row r="16" spans="1:17" ht="56.25" customHeight="1">
      <c r="A16" s="70" t="s">
        <v>162</v>
      </c>
      <c r="B16" s="83" t="s">
        <v>367</v>
      </c>
      <c r="C16" s="82" t="s">
        <v>376</v>
      </c>
      <c r="D16" s="75" t="s">
        <v>390</v>
      </c>
      <c r="E16" s="76"/>
      <c r="F16" s="211" t="s">
        <v>468</v>
      </c>
      <c r="G16" s="70" t="s">
        <v>470</v>
      </c>
      <c r="H16" s="69">
        <v>0</v>
      </c>
      <c r="I16" s="69">
        <v>3</v>
      </c>
    </row>
    <row r="17" spans="1:9" ht="56.25" customHeight="1">
      <c r="A17" s="70" t="s">
        <v>319</v>
      </c>
      <c r="B17" s="83" t="s">
        <v>370</v>
      </c>
      <c r="C17" s="82" t="s">
        <v>377</v>
      </c>
      <c r="D17" s="75" t="s">
        <v>387</v>
      </c>
      <c r="E17" s="75" t="s">
        <v>386</v>
      </c>
      <c r="F17" s="73"/>
      <c r="G17" s="211" t="s">
        <v>468</v>
      </c>
      <c r="H17" s="210" t="s">
        <v>468</v>
      </c>
      <c r="I17" s="210" t="s">
        <v>468</v>
      </c>
    </row>
    <row r="18" spans="1:9" ht="56.25" customHeight="1">
      <c r="A18" s="70" t="s">
        <v>320</v>
      </c>
      <c r="B18" s="83" t="s">
        <v>520</v>
      </c>
      <c r="C18" s="82" t="s">
        <v>522</v>
      </c>
      <c r="D18" s="75" t="s">
        <v>384</v>
      </c>
      <c r="E18" s="75" t="s">
        <v>389</v>
      </c>
      <c r="F18" s="69" t="s">
        <v>392</v>
      </c>
      <c r="G18" s="73"/>
      <c r="H18" s="69">
        <v>1</v>
      </c>
      <c r="I18" s="69">
        <v>2</v>
      </c>
    </row>
    <row r="19" spans="1:9" ht="18" customHeight="1">
      <c r="A19" s="42"/>
    </row>
    <row r="20" spans="1:9" s="42" customFormat="1" ht="23.25" customHeight="1">
      <c r="A20" s="358" t="s">
        <v>366</v>
      </c>
      <c r="B20" s="358"/>
      <c r="C20" s="358"/>
      <c r="D20" s="69">
        <v>1</v>
      </c>
      <c r="E20" s="69">
        <v>2</v>
      </c>
      <c r="F20" s="69">
        <v>3</v>
      </c>
      <c r="G20" s="359" t="s">
        <v>305</v>
      </c>
      <c r="H20" s="358" t="s">
        <v>306</v>
      </c>
    </row>
    <row r="21" spans="1:9" s="42" customFormat="1" ht="51" customHeight="1">
      <c r="A21" s="358"/>
      <c r="B21" s="358"/>
      <c r="C21" s="358"/>
      <c r="D21" s="82" t="s">
        <v>379</v>
      </c>
      <c r="E21" s="82" t="s">
        <v>381</v>
      </c>
      <c r="F21" s="82" t="s">
        <v>383</v>
      </c>
      <c r="G21" s="360"/>
      <c r="H21" s="358"/>
    </row>
    <row r="22" spans="1:9" ht="56.25" customHeight="1">
      <c r="A22" s="70" t="s">
        <v>160</v>
      </c>
      <c r="B22" s="83" t="s">
        <v>517</v>
      </c>
      <c r="C22" s="82" t="s">
        <v>518</v>
      </c>
      <c r="D22" s="71"/>
      <c r="E22" s="70" t="s">
        <v>515</v>
      </c>
      <c r="F22" s="70" t="s">
        <v>471</v>
      </c>
      <c r="G22" s="69">
        <v>1</v>
      </c>
      <c r="H22" s="69">
        <v>2</v>
      </c>
    </row>
    <row r="23" spans="1:9" ht="56.25" customHeight="1">
      <c r="A23" s="70" t="s">
        <v>162</v>
      </c>
      <c r="B23" s="83" t="s">
        <v>526</v>
      </c>
      <c r="C23" s="82" t="s">
        <v>527</v>
      </c>
      <c r="D23" s="75" t="s">
        <v>395</v>
      </c>
      <c r="E23" s="76"/>
      <c r="F23" s="72" t="s">
        <v>467</v>
      </c>
      <c r="G23" s="69">
        <v>2</v>
      </c>
      <c r="H23" s="69">
        <v>1</v>
      </c>
    </row>
    <row r="24" spans="1:9" ht="56.25" customHeight="1">
      <c r="A24" s="70" t="s">
        <v>164</v>
      </c>
      <c r="B24" s="83" t="s">
        <v>382</v>
      </c>
      <c r="C24" s="82" t="s">
        <v>383</v>
      </c>
      <c r="D24" s="75" t="s">
        <v>394</v>
      </c>
      <c r="E24" s="75" t="s">
        <v>393</v>
      </c>
      <c r="F24" s="73"/>
      <c r="G24" s="69">
        <v>0</v>
      </c>
      <c r="H24" s="69">
        <v>3</v>
      </c>
    </row>
    <row r="25" spans="1:9" ht="18" customHeight="1">
      <c r="A25" s="42"/>
    </row>
    <row r="26" spans="1:9" ht="18" customHeight="1">
      <c r="A26" s="72"/>
      <c r="B26" s="55"/>
      <c r="C26" s="55"/>
      <c r="D26" s="51"/>
      <c r="E26" s="51"/>
      <c r="F26" s="51"/>
    </row>
    <row r="27" spans="1:9" ht="19.5">
      <c r="A27" s="155" t="s">
        <v>432</v>
      </c>
      <c r="C27" s="74" t="s">
        <v>159</v>
      </c>
      <c r="D27" s="72" t="s">
        <v>151</v>
      </c>
      <c r="E27" s="72" t="s">
        <v>151</v>
      </c>
    </row>
    <row r="28" spans="1:9" ht="19.5">
      <c r="A28" s="155" t="s">
        <v>433</v>
      </c>
    </row>
    <row r="29" spans="1:9" s="42" customFormat="1" ht="18" customHeight="1">
      <c r="A29" s="47" t="s">
        <v>151</v>
      </c>
      <c r="B29" s="47" t="s">
        <v>159</v>
      </c>
      <c r="C29" s="47" t="s">
        <v>159</v>
      </c>
      <c r="D29" s="47" t="s">
        <v>151</v>
      </c>
      <c r="E29" s="47" t="s">
        <v>151</v>
      </c>
      <c r="F29" s="47" t="s">
        <v>151</v>
      </c>
      <c r="G29" s="72"/>
      <c r="H29" s="72"/>
    </row>
    <row r="30" spans="1:9" s="42" customFormat="1" ht="45" customHeight="1" thickBot="1">
      <c r="A30" s="288" t="s">
        <v>160</v>
      </c>
      <c r="B30" s="288" t="s">
        <v>533</v>
      </c>
      <c r="C30" s="312" t="s">
        <v>598</v>
      </c>
      <c r="D30" s="157" t="s">
        <v>159</v>
      </c>
      <c r="E30" s="157" t="s">
        <v>151</v>
      </c>
      <c r="F30" s="157" t="s">
        <v>151</v>
      </c>
      <c r="G30" s="150"/>
      <c r="H30" s="150"/>
      <c r="I30" s="158"/>
    </row>
    <row r="31" spans="1:9" s="42" customFormat="1" ht="45" customHeight="1" thickBot="1">
      <c r="A31" s="159" t="s">
        <v>151</v>
      </c>
      <c r="B31" s="159" t="s">
        <v>159</v>
      </c>
      <c r="C31" s="322" t="s">
        <v>159</v>
      </c>
      <c r="D31" s="370" t="str">
        <f>C30</f>
        <v xml:space="preserve">趙梓誠 [1] 
黃煦源 [1] </v>
      </c>
      <c r="E31" s="370"/>
      <c r="F31" s="219" t="s">
        <v>151</v>
      </c>
      <c r="G31" s="150"/>
      <c r="H31" s="150"/>
      <c r="I31" s="158"/>
    </row>
    <row r="32" spans="1:9" s="42" customFormat="1" ht="45" customHeight="1">
      <c r="A32" s="156" t="s">
        <v>162</v>
      </c>
      <c r="B32" s="156" t="s">
        <v>159</v>
      </c>
      <c r="C32" s="162" t="s">
        <v>163</v>
      </c>
      <c r="D32" s="323"/>
      <c r="E32" s="324" t="s">
        <v>159</v>
      </c>
      <c r="F32" s="313" t="s">
        <v>159</v>
      </c>
      <c r="G32" s="219" t="s">
        <v>151</v>
      </c>
      <c r="H32" s="150"/>
      <c r="I32" s="158"/>
    </row>
    <row r="33" spans="1:9" s="42" customFormat="1" ht="45" customHeight="1" thickBot="1">
      <c r="A33" s="159" t="s">
        <v>151</v>
      </c>
      <c r="B33" s="160" t="s">
        <v>159</v>
      </c>
      <c r="C33" s="157" t="s">
        <v>159</v>
      </c>
      <c r="D33" s="220"/>
      <c r="E33" s="314" t="s">
        <v>159</v>
      </c>
      <c r="F33" s="375" t="s">
        <v>599</v>
      </c>
      <c r="G33" s="376"/>
      <c r="H33" s="150"/>
      <c r="I33" s="158"/>
    </row>
    <row r="34" spans="1:9" s="42" customFormat="1" ht="45" customHeight="1">
      <c r="A34" s="156" t="s">
        <v>164</v>
      </c>
      <c r="B34" s="156" t="s">
        <v>532</v>
      </c>
      <c r="C34" s="156" t="s">
        <v>519</v>
      </c>
      <c r="D34" s="220"/>
      <c r="E34" s="221" t="s">
        <v>159</v>
      </c>
      <c r="F34" s="384" t="s">
        <v>600</v>
      </c>
      <c r="G34" s="385"/>
      <c r="H34" s="219" t="s">
        <v>151</v>
      </c>
      <c r="I34" s="158"/>
    </row>
    <row r="35" spans="1:9" s="42" customFormat="1" ht="45" customHeight="1" thickBot="1">
      <c r="A35" s="159" t="s">
        <v>151</v>
      </c>
      <c r="B35" s="160" t="s">
        <v>159</v>
      </c>
      <c r="C35" s="161" t="s">
        <v>159</v>
      </c>
      <c r="D35" s="371" t="s">
        <v>601</v>
      </c>
      <c r="E35" s="372"/>
      <c r="F35" s="158"/>
      <c r="G35" s="221" t="s">
        <v>159</v>
      </c>
      <c r="H35" s="219" t="s">
        <v>151</v>
      </c>
      <c r="I35" s="158"/>
    </row>
    <row r="36" spans="1:9" s="42" customFormat="1" ht="45" customHeight="1" thickBot="1">
      <c r="A36" s="288" t="s">
        <v>165</v>
      </c>
      <c r="B36" s="288" t="s">
        <v>521</v>
      </c>
      <c r="C36" s="288" t="s">
        <v>570</v>
      </c>
      <c r="D36" s="378" t="s">
        <v>569</v>
      </c>
      <c r="E36" s="379"/>
      <c r="F36" s="158"/>
      <c r="G36" s="221" t="s">
        <v>151</v>
      </c>
      <c r="H36" s="219" t="s">
        <v>159</v>
      </c>
      <c r="I36" s="158"/>
    </row>
    <row r="37" spans="1:9" s="42" customFormat="1" ht="45" customHeight="1" thickBot="1">
      <c r="A37" s="159" t="s">
        <v>151</v>
      </c>
      <c r="B37" s="159" t="s">
        <v>159</v>
      </c>
      <c r="C37" s="157" t="s">
        <v>159</v>
      </c>
      <c r="D37" s="158"/>
      <c r="E37" s="219" t="s">
        <v>159</v>
      </c>
      <c r="F37" s="158"/>
      <c r="G37" s="221" t="s">
        <v>151</v>
      </c>
      <c r="H37" s="410" t="str">
        <f>F41</f>
        <v>梁嘉翔 [2] 
黃柏喬 [2]</v>
      </c>
      <c r="I37" s="411"/>
    </row>
    <row r="38" spans="1:9" s="42" customFormat="1" ht="52.5" customHeight="1" thickBot="1">
      <c r="A38" s="288" t="s">
        <v>166</v>
      </c>
      <c r="B38" s="288" t="s">
        <v>537</v>
      </c>
      <c r="C38" s="289" t="s">
        <v>572</v>
      </c>
      <c r="D38" s="158"/>
      <c r="E38" s="219" t="s">
        <v>159</v>
      </c>
      <c r="F38" s="158"/>
      <c r="G38" s="409" t="s">
        <v>151</v>
      </c>
      <c r="H38" s="382" t="s">
        <v>614</v>
      </c>
      <c r="I38" s="383"/>
    </row>
    <row r="39" spans="1:9" s="42" customFormat="1" ht="45" customHeight="1" thickBot="1">
      <c r="A39" s="159" t="s">
        <v>151</v>
      </c>
      <c r="B39" s="159" t="s">
        <v>159</v>
      </c>
      <c r="C39" s="159" t="s">
        <v>159</v>
      </c>
      <c r="D39" s="373" t="s">
        <v>602</v>
      </c>
      <c r="E39" s="374"/>
      <c r="F39" s="158"/>
      <c r="G39" s="409" t="s">
        <v>151</v>
      </c>
      <c r="H39" s="219" t="s">
        <v>159</v>
      </c>
      <c r="I39" s="158"/>
    </row>
    <row r="40" spans="1:9" s="42" customFormat="1" ht="45" customHeight="1">
      <c r="A40" s="156" t="s">
        <v>167</v>
      </c>
      <c r="B40" s="276" t="s">
        <v>531</v>
      </c>
      <c r="C40" s="162" t="s">
        <v>528</v>
      </c>
      <c r="D40" s="380" t="s">
        <v>571</v>
      </c>
      <c r="E40" s="381"/>
      <c r="F40" s="158"/>
      <c r="G40" s="409" t="s">
        <v>159</v>
      </c>
      <c r="H40" s="219" t="s">
        <v>151</v>
      </c>
      <c r="I40" s="158"/>
    </row>
    <row r="41" spans="1:9" s="42" customFormat="1" ht="45" customHeight="1" thickBot="1">
      <c r="A41" s="159" t="s">
        <v>151</v>
      </c>
      <c r="B41" s="160" t="s">
        <v>159</v>
      </c>
      <c r="C41" s="157" t="s">
        <v>159</v>
      </c>
      <c r="D41" s="158"/>
      <c r="E41" s="221" t="s">
        <v>159</v>
      </c>
      <c r="F41" s="377" t="s">
        <v>596</v>
      </c>
      <c r="G41" s="408"/>
      <c r="H41" s="219" t="s">
        <v>151</v>
      </c>
      <c r="I41" s="158"/>
    </row>
    <row r="42" spans="1:9" s="42" customFormat="1" ht="45" customHeight="1">
      <c r="A42" s="156" t="s">
        <v>168</v>
      </c>
      <c r="B42" s="156" t="s">
        <v>159</v>
      </c>
      <c r="C42" s="156" t="s">
        <v>197</v>
      </c>
      <c r="D42" s="158"/>
      <c r="E42" s="314" t="s">
        <v>159</v>
      </c>
      <c r="F42" s="382" t="s">
        <v>597</v>
      </c>
      <c r="G42" s="383"/>
      <c r="H42" s="150"/>
      <c r="I42" s="158"/>
    </row>
    <row r="43" spans="1:9" s="42" customFormat="1" ht="45" customHeight="1" thickBot="1">
      <c r="A43" s="159" t="s">
        <v>151</v>
      </c>
      <c r="B43" s="160" t="s">
        <v>159</v>
      </c>
      <c r="C43" s="161" t="s">
        <v>159</v>
      </c>
      <c r="D43" s="368" t="str">
        <f>C44</f>
        <v>梁嘉翔 [2] 
黃柏喬 [2]</v>
      </c>
      <c r="E43" s="369"/>
      <c r="F43" s="219" t="s">
        <v>159</v>
      </c>
      <c r="G43" s="219" t="s">
        <v>151</v>
      </c>
      <c r="H43" s="150"/>
      <c r="I43" s="158"/>
    </row>
    <row r="44" spans="1:9" s="42" customFormat="1" ht="45" customHeight="1" thickBot="1">
      <c r="A44" s="288" t="s">
        <v>170</v>
      </c>
      <c r="B44" s="288" t="s">
        <v>529</v>
      </c>
      <c r="C44" s="312" t="s">
        <v>595</v>
      </c>
      <c r="D44" s="313" t="s">
        <v>159</v>
      </c>
      <c r="E44" s="219" t="s">
        <v>151</v>
      </c>
      <c r="F44" s="219" t="s">
        <v>151</v>
      </c>
      <c r="G44" s="222"/>
      <c r="H44" s="150"/>
      <c r="I44" s="158"/>
    </row>
    <row r="45" spans="1:9" s="42" customFormat="1" ht="38.1" customHeight="1">
      <c r="A45" s="46"/>
      <c r="B45" s="46"/>
      <c r="C45" s="46"/>
      <c r="D45" s="223"/>
      <c r="E45" s="223"/>
      <c r="F45" s="223"/>
      <c r="G45" s="224"/>
      <c r="H45" s="72"/>
    </row>
    <row r="46" spans="1:9" s="42" customFormat="1" ht="44.25" customHeight="1" thickBot="1">
      <c r="A46" s="43"/>
      <c r="C46" s="153" t="s">
        <v>434</v>
      </c>
      <c r="D46" s="401" t="s">
        <v>603</v>
      </c>
      <c r="E46" s="401"/>
      <c r="F46" s="315" t="s">
        <v>159</v>
      </c>
      <c r="G46" s="316"/>
      <c r="H46" s="72"/>
    </row>
    <row r="47" spans="1:9" s="42" customFormat="1" ht="44.25" customHeight="1" thickBot="1">
      <c r="A47" s="43"/>
      <c r="B47" s="50" t="s">
        <v>151</v>
      </c>
      <c r="D47" s="402"/>
      <c r="E47" s="403"/>
      <c r="F47" s="404" t="str">
        <f>D46</f>
        <v>吳振熙 
龔栢睿</v>
      </c>
      <c r="G47" s="405"/>
      <c r="H47" s="72"/>
    </row>
    <row r="48" spans="1:9" s="42" customFormat="1" ht="44.25" customHeight="1">
      <c r="A48" s="43"/>
      <c r="B48" s="50" t="s">
        <v>151</v>
      </c>
      <c r="D48" s="366" t="s">
        <v>604</v>
      </c>
      <c r="E48" s="367"/>
      <c r="F48" s="406" t="s">
        <v>615</v>
      </c>
      <c r="G48" s="407"/>
      <c r="H48" s="72"/>
    </row>
    <row r="49" spans="1:8" s="42" customFormat="1" ht="38.1" customHeight="1">
      <c r="G49" s="72"/>
      <c r="H49" s="72"/>
    </row>
    <row r="50" spans="1:8" s="42" customFormat="1" ht="18" customHeight="1">
      <c r="A50" s="43"/>
      <c r="B50" s="74"/>
      <c r="C50" s="74"/>
      <c r="D50" s="72"/>
      <c r="E50" s="72"/>
      <c r="F50" s="72"/>
      <c r="G50" s="72"/>
      <c r="H50" s="72"/>
    </row>
    <row r="51" spans="1:8" s="42" customFormat="1" ht="18" customHeight="1">
      <c r="A51" s="43"/>
      <c r="B51" s="74"/>
      <c r="C51" s="74"/>
      <c r="D51" s="72"/>
      <c r="E51" s="72"/>
      <c r="F51" s="72"/>
      <c r="G51" s="72"/>
      <c r="H51" s="72"/>
    </row>
    <row r="52" spans="1:8" s="42" customFormat="1" ht="18" customHeight="1">
      <c r="A52" s="43"/>
      <c r="B52" s="74"/>
      <c r="C52" s="74"/>
      <c r="D52" s="72"/>
      <c r="E52" s="72"/>
      <c r="F52" s="72"/>
      <c r="G52" s="72"/>
      <c r="H52" s="72"/>
    </row>
    <row r="53" spans="1:8" s="42" customFormat="1" ht="18" customHeight="1">
      <c r="A53" s="43"/>
      <c r="B53" s="74"/>
      <c r="C53" s="74"/>
      <c r="D53" s="72"/>
      <c r="E53" s="72"/>
      <c r="F53" s="72"/>
      <c r="G53" s="72"/>
      <c r="H53" s="72"/>
    </row>
    <row r="54" spans="1:8" s="42" customFormat="1" ht="18" customHeight="1">
      <c r="A54" s="43"/>
      <c r="B54" s="74"/>
      <c r="C54" s="74"/>
      <c r="D54" s="72"/>
      <c r="E54" s="72"/>
      <c r="F54" s="72"/>
      <c r="G54" s="72"/>
      <c r="H54" s="72"/>
    </row>
    <row r="55" spans="1:8" s="42" customFormat="1" ht="18" customHeight="1">
      <c r="A55" s="43"/>
      <c r="B55" s="74"/>
      <c r="C55" s="74"/>
      <c r="D55" s="72"/>
      <c r="E55" s="72"/>
      <c r="F55" s="72"/>
      <c r="G55" s="72"/>
      <c r="H55" s="72"/>
    </row>
    <row r="56" spans="1:8" s="42" customFormat="1" ht="18" customHeight="1">
      <c r="A56" s="43"/>
      <c r="B56" s="74"/>
      <c r="C56" s="74"/>
      <c r="D56" s="72"/>
      <c r="E56" s="72"/>
      <c r="F56" s="72"/>
      <c r="G56" s="72"/>
      <c r="H56" s="72"/>
    </row>
    <row r="57" spans="1:8" s="42" customFormat="1" ht="18" customHeight="1">
      <c r="A57" s="43"/>
      <c r="B57" s="74"/>
      <c r="C57" s="74"/>
      <c r="D57" s="72"/>
      <c r="E57" s="72"/>
      <c r="F57" s="72"/>
      <c r="G57" s="72"/>
      <c r="H57" s="72"/>
    </row>
    <row r="58" spans="1:8" s="42" customFormat="1" ht="18" customHeight="1">
      <c r="A58" s="43"/>
      <c r="B58" s="74"/>
      <c r="C58" s="74"/>
      <c r="D58" s="72"/>
      <c r="E58" s="72"/>
      <c r="F58" s="72"/>
      <c r="G58" s="72"/>
      <c r="H58" s="72"/>
    </row>
    <row r="59" spans="1:8" s="42" customFormat="1" ht="18" customHeight="1">
      <c r="A59" s="43"/>
      <c r="B59" s="74"/>
      <c r="C59" s="74"/>
      <c r="D59" s="72"/>
      <c r="E59" s="72"/>
      <c r="F59" s="72"/>
      <c r="G59" s="72"/>
      <c r="H59" s="72"/>
    </row>
    <row r="60" spans="1:8" s="42" customFormat="1" ht="18" customHeight="1">
      <c r="A60" s="43"/>
      <c r="B60" s="74"/>
      <c r="C60" s="74"/>
      <c r="D60" s="72"/>
      <c r="E60" s="72"/>
      <c r="F60" s="72"/>
      <c r="G60" s="72"/>
      <c r="H60" s="72"/>
    </row>
    <row r="61" spans="1:8" s="42" customFormat="1" ht="18" customHeight="1">
      <c r="A61" s="43"/>
      <c r="B61" s="74"/>
      <c r="C61" s="74"/>
      <c r="D61" s="72"/>
      <c r="E61" s="72"/>
      <c r="F61" s="72"/>
      <c r="G61" s="72"/>
      <c r="H61" s="72"/>
    </row>
    <row r="62" spans="1:8" s="42" customFormat="1" ht="14.25" customHeight="1">
      <c r="A62" s="43"/>
      <c r="B62" s="74"/>
      <c r="C62" s="74"/>
      <c r="D62" s="72"/>
      <c r="E62" s="72"/>
      <c r="F62" s="72"/>
      <c r="G62" s="72"/>
      <c r="H62" s="72"/>
    </row>
    <row r="63" spans="1:8" s="42" customFormat="1" ht="14.25" customHeight="1">
      <c r="A63" s="43"/>
      <c r="B63" s="74"/>
      <c r="C63" s="74"/>
      <c r="D63" s="72"/>
      <c r="E63" s="72"/>
      <c r="F63" s="72"/>
      <c r="G63" s="72"/>
      <c r="H63" s="72"/>
    </row>
    <row r="64" spans="1:8" s="42" customFormat="1" ht="14.25" customHeight="1">
      <c r="A64" s="43"/>
      <c r="B64" s="74"/>
      <c r="C64" s="74"/>
      <c r="D64" s="72"/>
      <c r="E64" s="72"/>
      <c r="F64" s="72"/>
      <c r="G64" s="72"/>
      <c r="H64" s="72"/>
    </row>
    <row r="65" spans="1:8" s="42" customFormat="1" ht="14.25" customHeight="1">
      <c r="A65" s="43"/>
      <c r="B65" s="74"/>
      <c r="C65" s="74"/>
      <c r="D65" s="72"/>
      <c r="E65" s="72"/>
      <c r="F65" s="72"/>
      <c r="G65" s="72"/>
      <c r="H65" s="72"/>
    </row>
    <row r="66" spans="1:8" s="42" customFormat="1">
      <c r="A66" s="43"/>
      <c r="B66" s="74"/>
      <c r="C66" s="74"/>
      <c r="D66" s="72"/>
      <c r="E66" s="72"/>
      <c r="F66" s="72"/>
      <c r="G66" s="72"/>
      <c r="H66" s="72"/>
    </row>
    <row r="67" spans="1:8">
      <c r="B67" s="74"/>
      <c r="C67" s="74"/>
      <c r="D67" s="72"/>
      <c r="E67" s="72"/>
      <c r="F67" s="72"/>
      <c r="G67" s="72"/>
      <c r="H67" s="72"/>
    </row>
    <row r="68" spans="1:8">
      <c r="B68" s="74"/>
      <c r="C68" s="74"/>
      <c r="D68" s="72"/>
      <c r="E68" s="72"/>
      <c r="F68" s="57"/>
      <c r="G68" s="72"/>
      <c r="H68" s="72"/>
    </row>
    <row r="69" spans="1:8">
      <c r="B69" s="74"/>
      <c r="C69" s="74"/>
      <c r="D69" s="72"/>
      <c r="E69" s="72"/>
      <c r="F69" s="72"/>
      <c r="G69" s="72"/>
      <c r="H69" s="72"/>
    </row>
    <row r="70" spans="1:8">
      <c r="B70" s="74"/>
      <c r="C70" s="74"/>
      <c r="D70" s="72"/>
      <c r="E70" s="72"/>
      <c r="F70" s="72"/>
      <c r="G70" s="72"/>
      <c r="H70" s="72"/>
    </row>
    <row r="71" spans="1:8">
      <c r="B71" s="74"/>
      <c r="C71" s="74"/>
      <c r="D71" s="72"/>
      <c r="E71" s="72"/>
      <c r="F71" s="72"/>
      <c r="G71" s="72"/>
      <c r="H71" s="72"/>
    </row>
  </sheetData>
  <mergeCells count="27">
    <mergeCell ref="D40:E40"/>
    <mergeCell ref="F42:G42"/>
    <mergeCell ref="F34:G34"/>
    <mergeCell ref="D46:E46"/>
    <mergeCell ref="H38:I38"/>
    <mergeCell ref="A1:I1"/>
    <mergeCell ref="A3:I3"/>
    <mergeCell ref="I13:I14"/>
    <mergeCell ref="A7:C8"/>
    <mergeCell ref="G7:G8"/>
    <mergeCell ref="H7:H8"/>
    <mergeCell ref="D48:E48"/>
    <mergeCell ref="F48:G48"/>
    <mergeCell ref="A13:C14"/>
    <mergeCell ref="A20:C21"/>
    <mergeCell ref="H13:H14"/>
    <mergeCell ref="G20:G21"/>
    <mergeCell ref="H20:H21"/>
    <mergeCell ref="H37:I37"/>
    <mergeCell ref="F47:G47"/>
    <mergeCell ref="D43:E43"/>
    <mergeCell ref="D31:E31"/>
    <mergeCell ref="D35:E35"/>
    <mergeCell ref="D39:E39"/>
    <mergeCell ref="F33:G33"/>
    <mergeCell ref="F41:G41"/>
    <mergeCell ref="D36:E36"/>
  </mergeCells>
  <phoneticPr fontId="18" type="noConversion"/>
  <printOptions horizontalCentered="1"/>
  <pageMargins left="0.15748031496062992" right="0.15748031496062992" top="0.59055118110236227" bottom="0.15748031496062992" header="0.31496062992125984" footer="0.31496062992125984"/>
  <pageSetup paperSize="9" scale="77" orientation="portrait" r:id="rId1"/>
  <rowBreaks count="1" manualBreakCount="1">
    <brk id="2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zoomScaleSheetLayoutView="85" workbookViewId="0">
      <selection activeCell="E7" sqref="E7"/>
    </sheetView>
  </sheetViews>
  <sheetFormatPr defaultColWidth="10.28515625" defaultRowHeight="15.75"/>
  <cols>
    <col min="1" max="1" width="4.28515625" style="43" customWidth="1"/>
    <col min="2" max="2" width="24.140625" style="44" customWidth="1"/>
    <col min="3" max="3" width="12.42578125" style="44" customWidth="1"/>
    <col min="4" max="6" width="14.28515625" style="42" customWidth="1"/>
    <col min="7" max="8" width="12.42578125" style="42" customWidth="1"/>
    <col min="9" max="9" width="12.42578125" style="43" customWidth="1"/>
    <col min="10" max="255" width="10.28515625" style="43"/>
    <col min="256" max="256" width="4.28515625" style="43" customWidth="1"/>
    <col min="257" max="257" width="14.28515625" style="43" customWidth="1"/>
    <col min="258" max="258" width="14.85546875" style="43" customWidth="1"/>
    <col min="259" max="260" width="12.7109375" style="43" customWidth="1"/>
    <col min="261" max="261" width="12.85546875" style="43" customWidth="1"/>
    <col min="262" max="262" width="12.7109375" style="43" customWidth="1"/>
    <col min="263" max="511" width="10.28515625" style="43"/>
    <col min="512" max="512" width="4.28515625" style="43" customWidth="1"/>
    <col min="513" max="513" width="14.28515625" style="43" customWidth="1"/>
    <col min="514" max="514" width="14.85546875" style="43" customWidth="1"/>
    <col min="515" max="516" width="12.7109375" style="43" customWidth="1"/>
    <col min="517" max="517" width="12.85546875" style="43" customWidth="1"/>
    <col min="518" max="518" width="12.7109375" style="43" customWidth="1"/>
    <col min="519" max="767" width="10.28515625" style="43"/>
    <col min="768" max="768" width="4.28515625" style="43" customWidth="1"/>
    <col min="769" max="769" width="14.28515625" style="43" customWidth="1"/>
    <col min="770" max="770" width="14.85546875" style="43" customWidth="1"/>
    <col min="771" max="772" width="12.7109375" style="43" customWidth="1"/>
    <col min="773" max="773" width="12.85546875" style="43" customWidth="1"/>
    <col min="774" max="774" width="12.7109375" style="43" customWidth="1"/>
    <col min="775" max="1023" width="10.28515625" style="43"/>
    <col min="1024" max="1024" width="4.28515625" style="43" customWidth="1"/>
    <col min="1025" max="1025" width="14.28515625" style="43" customWidth="1"/>
    <col min="1026" max="1026" width="14.85546875" style="43" customWidth="1"/>
    <col min="1027" max="1028" width="12.7109375" style="43" customWidth="1"/>
    <col min="1029" max="1029" width="12.85546875" style="43" customWidth="1"/>
    <col min="1030" max="1030" width="12.7109375" style="43" customWidth="1"/>
    <col min="1031" max="1279" width="10.28515625" style="43"/>
    <col min="1280" max="1280" width="4.28515625" style="43" customWidth="1"/>
    <col min="1281" max="1281" width="14.28515625" style="43" customWidth="1"/>
    <col min="1282" max="1282" width="14.85546875" style="43" customWidth="1"/>
    <col min="1283" max="1284" width="12.7109375" style="43" customWidth="1"/>
    <col min="1285" max="1285" width="12.85546875" style="43" customWidth="1"/>
    <col min="1286" max="1286" width="12.7109375" style="43" customWidth="1"/>
    <col min="1287" max="1535" width="10.28515625" style="43"/>
    <col min="1536" max="1536" width="4.28515625" style="43" customWidth="1"/>
    <col min="1537" max="1537" width="14.28515625" style="43" customWidth="1"/>
    <col min="1538" max="1538" width="14.85546875" style="43" customWidth="1"/>
    <col min="1539" max="1540" width="12.7109375" style="43" customWidth="1"/>
    <col min="1541" max="1541" width="12.85546875" style="43" customWidth="1"/>
    <col min="1542" max="1542" width="12.7109375" style="43" customWidth="1"/>
    <col min="1543" max="1791" width="10.28515625" style="43"/>
    <col min="1792" max="1792" width="4.28515625" style="43" customWidth="1"/>
    <col min="1793" max="1793" width="14.28515625" style="43" customWidth="1"/>
    <col min="1794" max="1794" width="14.85546875" style="43" customWidth="1"/>
    <col min="1795" max="1796" width="12.7109375" style="43" customWidth="1"/>
    <col min="1797" max="1797" width="12.85546875" style="43" customWidth="1"/>
    <col min="1798" max="1798" width="12.7109375" style="43" customWidth="1"/>
    <col min="1799" max="2047" width="10.28515625" style="43"/>
    <col min="2048" max="2048" width="4.28515625" style="43" customWidth="1"/>
    <col min="2049" max="2049" width="14.28515625" style="43" customWidth="1"/>
    <col min="2050" max="2050" width="14.85546875" style="43" customWidth="1"/>
    <col min="2051" max="2052" width="12.7109375" style="43" customWidth="1"/>
    <col min="2053" max="2053" width="12.85546875" style="43" customWidth="1"/>
    <col min="2054" max="2054" width="12.7109375" style="43" customWidth="1"/>
    <col min="2055" max="2303" width="10.28515625" style="43"/>
    <col min="2304" max="2304" width="4.28515625" style="43" customWidth="1"/>
    <col min="2305" max="2305" width="14.28515625" style="43" customWidth="1"/>
    <col min="2306" max="2306" width="14.85546875" style="43" customWidth="1"/>
    <col min="2307" max="2308" width="12.7109375" style="43" customWidth="1"/>
    <col min="2309" max="2309" width="12.85546875" style="43" customWidth="1"/>
    <col min="2310" max="2310" width="12.7109375" style="43" customWidth="1"/>
    <col min="2311" max="2559" width="10.28515625" style="43"/>
    <col min="2560" max="2560" width="4.28515625" style="43" customWidth="1"/>
    <col min="2561" max="2561" width="14.28515625" style="43" customWidth="1"/>
    <col min="2562" max="2562" width="14.85546875" style="43" customWidth="1"/>
    <col min="2563" max="2564" width="12.7109375" style="43" customWidth="1"/>
    <col min="2565" max="2565" width="12.85546875" style="43" customWidth="1"/>
    <col min="2566" max="2566" width="12.7109375" style="43" customWidth="1"/>
    <col min="2567" max="2815" width="10.28515625" style="43"/>
    <col min="2816" max="2816" width="4.28515625" style="43" customWidth="1"/>
    <col min="2817" max="2817" width="14.28515625" style="43" customWidth="1"/>
    <col min="2818" max="2818" width="14.85546875" style="43" customWidth="1"/>
    <col min="2819" max="2820" width="12.7109375" style="43" customWidth="1"/>
    <col min="2821" max="2821" width="12.85546875" style="43" customWidth="1"/>
    <col min="2822" max="2822" width="12.7109375" style="43" customWidth="1"/>
    <col min="2823" max="3071" width="10.28515625" style="43"/>
    <col min="3072" max="3072" width="4.28515625" style="43" customWidth="1"/>
    <col min="3073" max="3073" width="14.28515625" style="43" customWidth="1"/>
    <col min="3074" max="3074" width="14.85546875" style="43" customWidth="1"/>
    <col min="3075" max="3076" width="12.7109375" style="43" customWidth="1"/>
    <col min="3077" max="3077" width="12.85546875" style="43" customWidth="1"/>
    <col min="3078" max="3078" width="12.7109375" style="43" customWidth="1"/>
    <col min="3079" max="3327" width="10.28515625" style="43"/>
    <col min="3328" max="3328" width="4.28515625" style="43" customWidth="1"/>
    <col min="3329" max="3329" width="14.28515625" style="43" customWidth="1"/>
    <col min="3330" max="3330" width="14.85546875" style="43" customWidth="1"/>
    <col min="3331" max="3332" width="12.7109375" style="43" customWidth="1"/>
    <col min="3333" max="3333" width="12.85546875" style="43" customWidth="1"/>
    <col min="3334" max="3334" width="12.7109375" style="43" customWidth="1"/>
    <col min="3335" max="3583" width="10.28515625" style="43"/>
    <col min="3584" max="3584" width="4.28515625" style="43" customWidth="1"/>
    <col min="3585" max="3585" width="14.28515625" style="43" customWidth="1"/>
    <col min="3586" max="3586" width="14.85546875" style="43" customWidth="1"/>
    <col min="3587" max="3588" width="12.7109375" style="43" customWidth="1"/>
    <col min="3589" max="3589" width="12.85546875" style="43" customWidth="1"/>
    <col min="3590" max="3590" width="12.7109375" style="43" customWidth="1"/>
    <col min="3591" max="3839" width="10.28515625" style="43"/>
    <col min="3840" max="3840" width="4.28515625" style="43" customWidth="1"/>
    <col min="3841" max="3841" width="14.28515625" style="43" customWidth="1"/>
    <col min="3842" max="3842" width="14.85546875" style="43" customWidth="1"/>
    <col min="3843" max="3844" width="12.7109375" style="43" customWidth="1"/>
    <col min="3845" max="3845" width="12.85546875" style="43" customWidth="1"/>
    <col min="3846" max="3846" width="12.7109375" style="43" customWidth="1"/>
    <col min="3847" max="4095" width="10.28515625" style="43"/>
    <col min="4096" max="4096" width="4.28515625" style="43" customWidth="1"/>
    <col min="4097" max="4097" width="14.28515625" style="43" customWidth="1"/>
    <col min="4098" max="4098" width="14.85546875" style="43" customWidth="1"/>
    <col min="4099" max="4100" width="12.7109375" style="43" customWidth="1"/>
    <col min="4101" max="4101" width="12.85546875" style="43" customWidth="1"/>
    <col min="4102" max="4102" width="12.7109375" style="43" customWidth="1"/>
    <col min="4103" max="4351" width="10.28515625" style="43"/>
    <col min="4352" max="4352" width="4.28515625" style="43" customWidth="1"/>
    <col min="4353" max="4353" width="14.28515625" style="43" customWidth="1"/>
    <col min="4354" max="4354" width="14.85546875" style="43" customWidth="1"/>
    <col min="4355" max="4356" width="12.7109375" style="43" customWidth="1"/>
    <col min="4357" max="4357" width="12.85546875" style="43" customWidth="1"/>
    <col min="4358" max="4358" width="12.7109375" style="43" customWidth="1"/>
    <col min="4359" max="4607" width="10.28515625" style="43"/>
    <col min="4608" max="4608" width="4.28515625" style="43" customWidth="1"/>
    <col min="4609" max="4609" width="14.28515625" style="43" customWidth="1"/>
    <col min="4610" max="4610" width="14.85546875" style="43" customWidth="1"/>
    <col min="4611" max="4612" width="12.7109375" style="43" customWidth="1"/>
    <col min="4613" max="4613" width="12.85546875" style="43" customWidth="1"/>
    <col min="4614" max="4614" width="12.7109375" style="43" customWidth="1"/>
    <col min="4615" max="4863" width="10.28515625" style="43"/>
    <col min="4864" max="4864" width="4.28515625" style="43" customWidth="1"/>
    <col min="4865" max="4865" width="14.28515625" style="43" customWidth="1"/>
    <col min="4866" max="4866" width="14.85546875" style="43" customWidth="1"/>
    <col min="4867" max="4868" width="12.7109375" style="43" customWidth="1"/>
    <col min="4869" max="4869" width="12.85546875" style="43" customWidth="1"/>
    <col min="4870" max="4870" width="12.7109375" style="43" customWidth="1"/>
    <col min="4871" max="5119" width="10.28515625" style="43"/>
    <col min="5120" max="5120" width="4.28515625" style="43" customWidth="1"/>
    <col min="5121" max="5121" width="14.28515625" style="43" customWidth="1"/>
    <col min="5122" max="5122" width="14.85546875" style="43" customWidth="1"/>
    <col min="5123" max="5124" width="12.7109375" style="43" customWidth="1"/>
    <col min="5125" max="5125" width="12.85546875" style="43" customWidth="1"/>
    <col min="5126" max="5126" width="12.7109375" style="43" customWidth="1"/>
    <col min="5127" max="5375" width="10.28515625" style="43"/>
    <col min="5376" max="5376" width="4.28515625" style="43" customWidth="1"/>
    <col min="5377" max="5377" width="14.28515625" style="43" customWidth="1"/>
    <col min="5378" max="5378" width="14.85546875" style="43" customWidth="1"/>
    <col min="5379" max="5380" width="12.7109375" style="43" customWidth="1"/>
    <col min="5381" max="5381" width="12.85546875" style="43" customWidth="1"/>
    <col min="5382" max="5382" width="12.7109375" style="43" customWidth="1"/>
    <col min="5383" max="5631" width="10.28515625" style="43"/>
    <col min="5632" max="5632" width="4.28515625" style="43" customWidth="1"/>
    <col min="5633" max="5633" width="14.28515625" style="43" customWidth="1"/>
    <col min="5634" max="5634" width="14.85546875" style="43" customWidth="1"/>
    <col min="5635" max="5636" width="12.7109375" style="43" customWidth="1"/>
    <col min="5637" max="5637" width="12.85546875" style="43" customWidth="1"/>
    <col min="5638" max="5638" width="12.7109375" style="43" customWidth="1"/>
    <col min="5639" max="5887" width="10.28515625" style="43"/>
    <col min="5888" max="5888" width="4.28515625" style="43" customWidth="1"/>
    <col min="5889" max="5889" width="14.28515625" style="43" customWidth="1"/>
    <col min="5890" max="5890" width="14.85546875" style="43" customWidth="1"/>
    <col min="5891" max="5892" width="12.7109375" style="43" customWidth="1"/>
    <col min="5893" max="5893" width="12.85546875" style="43" customWidth="1"/>
    <col min="5894" max="5894" width="12.7109375" style="43" customWidth="1"/>
    <col min="5895" max="6143" width="10.28515625" style="43"/>
    <col min="6144" max="6144" width="4.28515625" style="43" customWidth="1"/>
    <col min="6145" max="6145" width="14.28515625" style="43" customWidth="1"/>
    <col min="6146" max="6146" width="14.85546875" style="43" customWidth="1"/>
    <col min="6147" max="6148" width="12.7109375" style="43" customWidth="1"/>
    <col min="6149" max="6149" width="12.85546875" style="43" customWidth="1"/>
    <col min="6150" max="6150" width="12.7109375" style="43" customWidth="1"/>
    <col min="6151" max="6399" width="10.28515625" style="43"/>
    <col min="6400" max="6400" width="4.28515625" style="43" customWidth="1"/>
    <col min="6401" max="6401" width="14.28515625" style="43" customWidth="1"/>
    <col min="6402" max="6402" width="14.85546875" style="43" customWidth="1"/>
    <col min="6403" max="6404" width="12.7109375" style="43" customWidth="1"/>
    <col min="6405" max="6405" width="12.85546875" style="43" customWidth="1"/>
    <col min="6406" max="6406" width="12.7109375" style="43" customWidth="1"/>
    <col min="6407" max="6655" width="10.28515625" style="43"/>
    <col min="6656" max="6656" width="4.28515625" style="43" customWidth="1"/>
    <col min="6657" max="6657" width="14.28515625" style="43" customWidth="1"/>
    <col min="6658" max="6658" width="14.85546875" style="43" customWidth="1"/>
    <col min="6659" max="6660" width="12.7109375" style="43" customWidth="1"/>
    <col min="6661" max="6661" width="12.85546875" style="43" customWidth="1"/>
    <col min="6662" max="6662" width="12.7109375" style="43" customWidth="1"/>
    <col min="6663" max="6911" width="10.28515625" style="43"/>
    <col min="6912" max="6912" width="4.28515625" style="43" customWidth="1"/>
    <col min="6913" max="6913" width="14.28515625" style="43" customWidth="1"/>
    <col min="6914" max="6914" width="14.85546875" style="43" customWidth="1"/>
    <col min="6915" max="6916" width="12.7109375" style="43" customWidth="1"/>
    <col min="6917" max="6917" width="12.85546875" style="43" customWidth="1"/>
    <col min="6918" max="6918" width="12.7109375" style="43" customWidth="1"/>
    <col min="6919" max="7167" width="10.28515625" style="43"/>
    <col min="7168" max="7168" width="4.28515625" style="43" customWidth="1"/>
    <col min="7169" max="7169" width="14.28515625" style="43" customWidth="1"/>
    <col min="7170" max="7170" width="14.85546875" style="43" customWidth="1"/>
    <col min="7171" max="7172" width="12.7109375" style="43" customWidth="1"/>
    <col min="7173" max="7173" width="12.85546875" style="43" customWidth="1"/>
    <col min="7174" max="7174" width="12.7109375" style="43" customWidth="1"/>
    <col min="7175" max="7423" width="10.28515625" style="43"/>
    <col min="7424" max="7424" width="4.28515625" style="43" customWidth="1"/>
    <col min="7425" max="7425" width="14.28515625" style="43" customWidth="1"/>
    <col min="7426" max="7426" width="14.85546875" style="43" customWidth="1"/>
    <col min="7427" max="7428" width="12.7109375" style="43" customWidth="1"/>
    <col min="7429" max="7429" width="12.85546875" style="43" customWidth="1"/>
    <col min="7430" max="7430" width="12.7109375" style="43" customWidth="1"/>
    <col min="7431" max="7679" width="10.28515625" style="43"/>
    <col min="7680" max="7680" width="4.28515625" style="43" customWidth="1"/>
    <col min="7681" max="7681" width="14.28515625" style="43" customWidth="1"/>
    <col min="7682" max="7682" width="14.85546875" style="43" customWidth="1"/>
    <col min="7683" max="7684" width="12.7109375" style="43" customWidth="1"/>
    <col min="7685" max="7685" width="12.85546875" style="43" customWidth="1"/>
    <col min="7686" max="7686" width="12.7109375" style="43" customWidth="1"/>
    <col min="7687" max="7935" width="10.28515625" style="43"/>
    <col min="7936" max="7936" width="4.28515625" style="43" customWidth="1"/>
    <col min="7937" max="7937" width="14.28515625" style="43" customWidth="1"/>
    <col min="7938" max="7938" width="14.85546875" style="43" customWidth="1"/>
    <col min="7939" max="7940" width="12.7109375" style="43" customWidth="1"/>
    <col min="7941" max="7941" width="12.85546875" style="43" customWidth="1"/>
    <col min="7942" max="7942" width="12.7109375" style="43" customWidth="1"/>
    <col min="7943" max="8191" width="10.28515625" style="43"/>
    <col min="8192" max="8192" width="4.28515625" style="43" customWidth="1"/>
    <col min="8193" max="8193" width="14.28515625" style="43" customWidth="1"/>
    <col min="8194" max="8194" width="14.85546875" style="43" customWidth="1"/>
    <col min="8195" max="8196" width="12.7109375" style="43" customWidth="1"/>
    <col min="8197" max="8197" width="12.85546875" style="43" customWidth="1"/>
    <col min="8198" max="8198" width="12.7109375" style="43" customWidth="1"/>
    <col min="8199" max="8447" width="10.28515625" style="43"/>
    <col min="8448" max="8448" width="4.28515625" style="43" customWidth="1"/>
    <col min="8449" max="8449" width="14.28515625" style="43" customWidth="1"/>
    <col min="8450" max="8450" width="14.85546875" style="43" customWidth="1"/>
    <col min="8451" max="8452" width="12.7109375" style="43" customWidth="1"/>
    <col min="8453" max="8453" width="12.85546875" style="43" customWidth="1"/>
    <col min="8454" max="8454" width="12.7109375" style="43" customWidth="1"/>
    <col min="8455" max="8703" width="10.28515625" style="43"/>
    <col min="8704" max="8704" width="4.28515625" style="43" customWidth="1"/>
    <col min="8705" max="8705" width="14.28515625" style="43" customWidth="1"/>
    <col min="8706" max="8706" width="14.85546875" style="43" customWidth="1"/>
    <col min="8707" max="8708" width="12.7109375" style="43" customWidth="1"/>
    <col min="8709" max="8709" width="12.85546875" style="43" customWidth="1"/>
    <col min="8710" max="8710" width="12.7109375" style="43" customWidth="1"/>
    <col min="8711" max="8959" width="10.28515625" style="43"/>
    <col min="8960" max="8960" width="4.28515625" style="43" customWidth="1"/>
    <col min="8961" max="8961" width="14.28515625" style="43" customWidth="1"/>
    <col min="8962" max="8962" width="14.85546875" style="43" customWidth="1"/>
    <col min="8963" max="8964" width="12.7109375" style="43" customWidth="1"/>
    <col min="8965" max="8965" width="12.85546875" style="43" customWidth="1"/>
    <col min="8966" max="8966" width="12.7109375" style="43" customWidth="1"/>
    <col min="8967" max="9215" width="10.28515625" style="43"/>
    <col min="9216" max="9216" width="4.28515625" style="43" customWidth="1"/>
    <col min="9217" max="9217" width="14.28515625" style="43" customWidth="1"/>
    <col min="9218" max="9218" width="14.85546875" style="43" customWidth="1"/>
    <col min="9219" max="9220" width="12.7109375" style="43" customWidth="1"/>
    <col min="9221" max="9221" width="12.85546875" style="43" customWidth="1"/>
    <col min="9222" max="9222" width="12.7109375" style="43" customWidth="1"/>
    <col min="9223" max="9471" width="10.28515625" style="43"/>
    <col min="9472" max="9472" width="4.28515625" style="43" customWidth="1"/>
    <col min="9473" max="9473" width="14.28515625" style="43" customWidth="1"/>
    <col min="9474" max="9474" width="14.85546875" style="43" customWidth="1"/>
    <col min="9475" max="9476" width="12.7109375" style="43" customWidth="1"/>
    <col min="9477" max="9477" width="12.85546875" style="43" customWidth="1"/>
    <col min="9478" max="9478" width="12.7109375" style="43" customWidth="1"/>
    <col min="9479" max="9727" width="10.28515625" style="43"/>
    <col min="9728" max="9728" width="4.28515625" style="43" customWidth="1"/>
    <col min="9729" max="9729" width="14.28515625" style="43" customWidth="1"/>
    <col min="9730" max="9730" width="14.85546875" style="43" customWidth="1"/>
    <col min="9731" max="9732" width="12.7109375" style="43" customWidth="1"/>
    <col min="9733" max="9733" width="12.85546875" style="43" customWidth="1"/>
    <col min="9734" max="9734" width="12.7109375" style="43" customWidth="1"/>
    <col min="9735" max="9983" width="10.28515625" style="43"/>
    <col min="9984" max="9984" width="4.28515625" style="43" customWidth="1"/>
    <col min="9985" max="9985" width="14.28515625" style="43" customWidth="1"/>
    <col min="9986" max="9986" width="14.85546875" style="43" customWidth="1"/>
    <col min="9987" max="9988" width="12.7109375" style="43" customWidth="1"/>
    <col min="9989" max="9989" width="12.85546875" style="43" customWidth="1"/>
    <col min="9990" max="9990" width="12.7109375" style="43" customWidth="1"/>
    <col min="9991" max="10239" width="10.28515625" style="43"/>
    <col min="10240" max="10240" width="4.28515625" style="43" customWidth="1"/>
    <col min="10241" max="10241" width="14.28515625" style="43" customWidth="1"/>
    <col min="10242" max="10242" width="14.85546875" style="43" customWidth="1"/>
    <col min="10243" max="10244" width="12.7109375" style="43" customWidth="1"/>
    <col min="10245" max="10245" width="12.85546875" style="43" customWidth="1"/>
    <col min="10246" max="10246" width="12.7109375" style="43" customWidth="1"/>
    <col min="10247" max="10495" width="10.28515625" style="43"/>
    <col min="10496" max="10496" width="4.28515625" style="43" customWidth="1"/>
    <col min="10497" max="10497" width="14.28515625" style="43" customWidth="1"/>
    <col min="10498" max="10498" width="14.85546875" style="43" customWidth="1"/>
    <col min="10499" max="10500" width="12.7109375" style="43" customWidth="1"/>
    <col min="10501" max="10501" width="12.85546875" style="43" customWidth="1"/>
    <col min="10502" max="10502" width="12.7109375" style="43" customWidth="1"/>
    <col min="10503" max="10751" width="10.28515625" style="43"/>
    <col min="10752" max="10752" width="4.28515625" style="43" customWidth="1"/>
    <col min="10753" max="10753" width="14.28515625" style="43" customWidth="1"/>
    <col min="10754" max="10754" width="14.85546875" style="43" customWidth="1"/>
    <col min="10755" max="10756" width="12.7109375" style="43" customWidth="1"/>
    <col min="10757" max="10757" width="12.85546875" style="43" customWidth="1"/>
    <col min="10758" max="10758" width="12.7109375" style="43" customWidth="1"/>
    <col min="10759" max="11007" width="10.28515625" style="43"/>
    <col min="11008" max="11008" width="4.28515625" style="43" customWidth="1"/>
    <col min="11009" max="11009" width="14.28515625" style="43" customWidth="1"/>
    <col min="11010" max="11010" width="14.85546875" style="43" customWidth="1"/>
    <col min="11011" max="11012" width="12.7109375" style="43" customWidth="1"/>
    <col min="11013" max="11013" width="12.85546875" style="43" customWidth="1"/>
    <col min="11014" max="11014" width="12.7109375" style="43" customWidth="1"/>
    <col min="11015" max="11263" width="10.28515625" style="43"/>
    <col min="11264" max="11264" width="4.28515625" style="43" customWidth="1"/>
    <col min="11265" max="11265" width="14.28515625" style="43" customWidth="1"/>
    <col min="11266" max="11266" width="14.85546875" style="43" customWidth="1"/>
    <col min="11267" max="11268" width="12.7109375" style="43" customWidth="1"/>
    <col min="11269" max="11269" width="12.85546875" style="43" customWidth="1"/>
    <col min="11270" max="11270" width="12.7109375" style="43" customWidth="1"/>
    <col min="11271" max="11519" width="10.28515625" style="43"/>
    <col min="11520" max="11520" width="4.28515625" style="43" customWidth="1"/>
    <col min="11521" max="11521" width="14.28515625" style="43" customWidth="1"/>
    <col min="11522" max="11522" width="14.85546875" style="43" customWidth="1"/>
    <col min="11523" max="11524" width="12.7109375" style="43" customWidth="1"/>
    <col min="11525" max="11525" width="12.85546875" style="43" customWidth="1"/>
    <col min="11526" max="11526" width="12.7109375" style="43" customWidth="1"/>
    <col min="11527" max="11775" width="10.28515625" style="43"/>
    <col min="11776" max="11776" width="4.28515625" style="43" customWidth="1"/>
    <col min="11777" max="11777" width="14.28515625" style="43" customWidth="1"/>
    <col min="11778" max="11778" width="14.85546875" style="43" customWidth="1"/>
    <col min="11779" max="11780" width="12.7109375" style="43" customWidth="1"/>
    <col min="11781" max="11781" width="12.85546875" style="43" customWidth="1"/>
    <col min="11782" max="11782" width="12.7109375" style="43" customWidth="1"/>
    <col min="11783" max="12031" width="10.28515625" style="43"/>
    <col min="12032" max="12032" width="4.28515625" style="43" customWidth="1"/>
    <col min="12033" max="12033" width="14.28515625" style="43" customWidth="1"/>
    <col min="12034" max="12034" width="14.85546875" style="43" customWidth="1"/>
    <col min="12035" max="12036" width="12.7109375" style="43" customWidth="1"/>
    <col min="12037" max="12037" width="12.85546875" style="43" customWidth="1"/>
    <col min="12038" max="12038" width="12.7109375" style="43" customWidth="1"/>
    <col min="12039" max="12287" width="10.28515625" style="43"/>
    <col min="12288" max="12288" width="4.28515625" style="43" customWidth="1"/>
    <col min="12289" max="12289" width="14.28515625" style="43" customWidth="1"/>
    <col min="12290" max="12290" width="14.85546875" style="43" customWidth="1"/>
    <col min="12291" max="12292" width="12.7109375" style="43" customWidth="1"/>
    <col min="12293" max="12293" width="12.85546875" style="43" customWidth="1"/>
    <col min="12294" max="12294" width="12.7109375" style="43" customWidth="1"/>
    <col min="12295" max="12543" width="10.28515625" style="43"/>
    <col min="12544" max="12544" width="4.28515625" style="43" customWidth="1"/>
    <col min="12545" max="12545" width="14.28515625" style="43" customWidth="1"/>
    <col min="12546" max="12546" width="14.85546875" style="43" customWidth="1"/>
    <col min="12547" max="12548" width="12.7109375" style="43" customWidth="1"/>
    <col min="12549" max="12549" width="12.85546875" style="43" customWidth="1"/>
    <col min="12550" max="12550" width="12.7109375" style="43" customWidth="1"/>
    <col min="12551" max="12799" width="10.28515625" style="43"/>
    <col min="12800" max="12800" width="4.28515625" style="43" customWidth="1"/>
    <col min="12801" max="12801" width="14.28515625" style="43" customWidth="1"/>
    <col min="12802" max="12802" width="14.85546875" style="43" customWidth="1"/>
    <col min="12803" max="12804" width="12.7109375" style="43" customWidth="1"/>
    <col min="12805" max="12805" width="12.85546875" style="43" customWidth="1"/>
    <col min="12806" max="12806" width="12.7109375" style="43" customWidth="1"/>
    <col min="12807" max="13055" width="10.28515625" style="43"/>
    <col min="13056" max="13056" width="4.28515625" style="43" customWidth="1"/>
    <col min="13057" max="13057" width="14.28515625" style="43" customWidth="1"/>
    <col min="13058" max="13058" width="14.85546875" style="43" customWidth="1"/>
    <col min="13059" max="13060" width="12.7109375" style="43" customWidth="1"/>
    <col min="13061" max="13061" width="12.85546875" style="43" customWidth="1"/>
    <col min="13062" max="13062" width="12.7109375" style="43" customWidth="1"/>
    <col min="13063" max="13311" width="10.28515625" style="43"/>
    <col min="13312" max="13312" width="4.28515625" style="43" customWidth="1"/>
    <col min="13313" max="13313" width="14.28515625" style="43" customWidth="1"/>
    <col min="13314" max="13314" width="14.85546875" style="43" customWidth="1"/>
    <col min="13315" max="13316" width="12.7109375" style="43" customWidth="1"/>
    <col min="13317" max="13317" width="12.85546875" style="43" customWidth="1"/>
    <col min="13318" max="13318" width="12.7109375" style="43" customWidth="1"/>
    <col min="13319" max="13567" width="10.28515625" style="43"/>
    <col min="13568" max="13568" width="4.28515625" style="43" customWidth="1"/>
    <col min="13569" max="13569" width="14.28515625" style="43" customWidth="1"/>
    <col min="13570" max="13570" width="14.85546875" style="43" customWidth="1"/>
    <col min="13571" max="13572" width="12.7109375" style="43" customWidth="1"/>
    <col min="13573" max="13573" width="12.85546875" style="43" customWidth="1"/>
    <col min="13574" max="13574" width="12.7109375" style="43" customWidth="1"/>
    <col min="13575" max="13823" width="10.28515625" style="43"/>
    <col min="13824" max="13824" width="4.28515625" style="43" customWidth="1"/>
    <col min="13825" max="13825" width="14.28515625" style="43" customWidth="1"/>
    <col min="13826" max="13826" width="14.85546875" style="43" customWidth="1"/>
    <col min="13827" max="13828" width="12.7109375" style="43" customWidth="1"/>
    <col min="13829" max="13829" width="12.85546875" style="43" customWidth="1"/>
    <col min="13830" max="13830" width="12.7109375" style="43" customWidth="1"/>
    <col min="13831" max="14079" width="10.28515625" style="43"/>
    <col min="14080" max="14080" width="4.28515625" style="43" customWidth="1"/>
    <col min="14081" max="14081" width="14.28515625" style="43" customWidth="1"/>
    <col min="14082" max="14082" width="14.85546875" style="43" customWidth="1"/>
    <col min="14083" max="14084" width="12.7109375" style="43" customWidth="1"/>
    <col min="14085" max="14085" width="12.85546875" style="43" customWidth="1"/>
    <col min="14086" max="14086" width="12.7109375" style="43" customWidth="1"/>
    <col min="14087" max="14335" width="10.28515625" style="43"/>
    <col min="14336" max="14336" width="4.28515625" style="43" customWidth="1"/>
    <col min="14337" max="14337" width="14.28515625" style="43" customWidth="1"/>
    <col min="14338" max="14338" width="14.85546875" style="43" customWidth="1"/>
    <col min="14339" max="14340" width="12.7109375" style="43" customWidth="1"/>
    <col min="14341" max="14341" width="12.85546875" style="43" customWidth="1"/>
    <col min="14342" max="14342" width="12.7109375" style="43" customWidth="1"/>
    <col min="14343" max="14591" width="10.28515625" style="43"/>
    <col min="14592" max="14592" width="4.28515625" style="43" customWidth="1"/>
    <col min="14593" max="14593" width="14.28515625" style="43" customWidth="1"/>
    <col min="14594" max="14594" width="14.85546875" style="43" customWidth="1"/>
    <col min="14595" max="14596" width="12.7109375" style="43" customWidth="1"/>
    <col min="14597" max="14597" width="12.85546875" style="43" customWidth="1"/>
    <col min="14598" max="14598" width="12.7109375" style="43" customWidth="1"/>
    <col min="14599" max="14847" width="10.28515625" style="43"/>
    <col min="14848" max="14848" width="4.28515625" style="43" customWidth="1"/>
    <col min="14849" max="14849" width="14.28515625" style="43" customWidth="1"/>
    <col min="14850" max="14850" width="14.85546875" style="43" customWidth="1"/>
    <col min="14851" max="14852" width="12.7109375" style="43" customWidth="1"/>
    <col min="14853" max="14853" width="12.85546875" style="43" customWidth="1"/>
    <col min="14854" max="14854" width="12.7109375" style="43" customWidth="1"/>
    <col min="14855" max="15103" width="10.28515625" style="43"/>
    <col min="15104" max="15104" width="4.28515625" style="43" customWidth="1"/>
    <col min="15105" max="15105" width="14.28515625" style="43" customWidth="1"/>
    <col min="15106" max="15106" width="14.85546875" style="43" customWidth="1"/>
    <col min="15107" max="15108" width="12.7109375" style="43" customWidth="1"/>
    <col min="15109" max="15109" width="12.85546875" style="43" customWidth="1"/>
    <col min="15110" max="15110" width="12.7109375" style="43" customWidth="1"/>
    <col min="15111" max="15359" width="10.28515625" style="43"/>
    <col min="15360" max="15360" width="4.28515625" style="43" customWidth="1"/>
    <col min="15361" max="15361" width="14.28515625" style="43" customWidth="1"/>
    <col min="15362" max="15362" width="14.85546875" style="43" customWidth="1"/>
    <col min="15363" max="15364" width="12.7109375" style="43" customWidth="1"/>
    <col min="15365" max="15365" width="12.85546875" style="43" customWidth="1"/>
    <col min="15366" max="15366" width="12.7109375" style="43" customWidth="1"/>
    <col min="15367" max="15615" width="10.28515625" style="43"/>
    <col min="15616" max="15616" width="4.28515625" style="43" customWidth="1"/>
    <col min="15617" max="15617" width="14.28515625" style="43" customWidth="1"/>
    <col min="15618" max="15618" width="14.85546875" style="43" customWidth="1"/>
    <col min="15619" max="15620" width="12.7109375" style="43" customWidth="1"/>
    <col min="15621" max="15621" width="12.85546875" style="43" customWidth="1"/>
    <col min="15622" max="15622" width="12.7109375" style="43" customWidth="1"/>
    <col min="15623" max="15871" width="10.28515625" style="43"/>
    <col min="15872" max="15872" width="4.28515625" style="43" customWidth="1"/>
    <col min="15873" max="15873" width="14.28515625" style="43" customWidth="1"/>
    <col min="15874" max="15874" width="14.85546875" style="43" customWidth="1"/>
    <col min="15875" max="15876" width="12.7109375" style="43" customWidth="1"/>
    <col min="15877" max="15877" width="12.85546875" style="43" customWidth="1"/>
    <col min="15878" max="15878" width="12.7109375" style="43" customWidth="1"/>
    <col min="15879" max="16127" width="10.28515625" style="43"/>
    <col min="16128" max="16128" width="4.28515625" style="43" customWidth="1"/>
    <col min="16129" max="16129" width="14.28515625" style="43" customWidth="1"/>
    <col min="16130" max="16130" width="14.85546875" style="43" customWidth="1"/>
    <col min="16131" max="16132" width="12.7109375" style="43" customWidth="1"/>
    <col min="16133" max="16133" width="12.85546875" style="43" customWidth="1"/>
    <col min="16134" max="16134" width="12.7109375" style="43" customWidth="1"/>
    <col min="16135" max="16384" width="10.28515625" style="43"/>
  </cols>
  <sheetData>
    <row r="1" spans="1:8" ht="22.5">
      <c r="A1" s="346" t="s">
        <v>444</v>
      </c>
      <c r="B1" s="346"/>
      <c r="C1" s="346"/>
      <c r="D1" s="346"/>
      <c r="E1" s="346"/>
      <c r="F1" s="346"/>
      <c r="G1" s="346"/>
      <c r="H1" s="346"/>
    </row>
    <row r="2" spans="1:8" ht="18" customHeight="1">
      <c r="A2" s="185"/>
      <c r="B2" s="185"/>
      <c r="C2" s="185"/>
      <c r="D2" s="185"/>
      <c r="E2" s="185"/>
      <c r="F2" s="185"/>
      <c r="G2" s="185"/>
      <c r="H2" s="185"/>
    </row>
    <row r="3" spans="1:8" ht="20.25">
      <c r="A3" s="347" t="s">
        <v>445</v>
      </c>
      <c r="B3" s="347"/>
      <c r="C3" s="347"/>
      <c r="D3" s="347"/>
      <c r="E3" s="347"/>
      <c r="F3" s="347"/>
      <c r="G3" s="347"/>
      <c r="H3" s="347"/>
    </row>
    <row r="4" spans="1:8" ht="18" customHeight="1"/>
    <row r="5" spans="1:8" ht="40.5" customHeight="1">
      <c r="A5" s="358"/>
      <c r="B5" s="358"/>
      <c r="C5" s="358"/>
      <c r="D5" s="69">
        <v>1</v>
      </c>
      <c r="E5" s="69">
        <v>2</v>
      </c>
      <c r="F5" s="69">
        <v>3</v>
      </c>
      <c r="G5" s="359" t="s">
        <v>305</v>
      </c>
      <c r="H5" s="358" t="s">
        <v>306</v>
      </c>
    </row>
    <row r="6" spans="1:8" ht="40.5" customHeight="1">
      <c r="A6" s="358"/>
      <c r="B6" s="358"/>
      <c r="C6" s="358"/>
      <c r="D6" s="82" t="s">
        <v>399</v>
      </c>
      <c r="E6" s="82" t="s">
        <v>400</v>
      </c>
      <c r="F6" s="82" t="s">
        <v>401</v>
      </c>
      <c r="G6" s="360"/>
      <c r="H6" s="358"/>
    </row>
    <row r="7" spans="1:8" ht="57.75" customHeight="1">
      <c r="A7" s="70" t="s">
        <v>160</v>
      </c>
      <c r="B7" s="83" t="s">
        <v>405</v>
      </c>
      <c r="C7" s="82" t="s">
        <v>399</v>
      </c>
      <c r="D7" s="71"/>
      <c r="E7" s="70" t="s">
        <v>594</v>
      </c>
      <c r="F7" s="70" t="s">
        <v>573</v>
      </c>
      <c r="G7" s="69">
        <v>0</v>
      </c>
      <c r="H7" s="69">
        <v>3</v>
      </c>
    </row>
    <row r="8" spans="1:8" ht="57.75" customHeight="1">
      <c r="A8" s="70" t="s">
        <v>162</v>
      </c>
      <c r="B8" s="83" t="s">
        <v>382</v>
      </c>
      <c r="C8" s="82" t="s">
        <v>400</v>
      </c>
      <c r="D8" s="75" t="s">
        <v>403</v>
      </c>
      <c r="E8" s="76"/>
      <c r="F8" s="72" t="s">
        <v>613</v>
      </c>
      <c r="G8" s="69">
        <v>2</v>
      </c>
      <c r="H8" s="69">
        <v>1</v>
      </c>
    </row>
    <row r="9" spans="1:8" ht="57.75" customHeight="1">
      <c r="A9" s="70" t="s">
        <v>164</v>
      </c>
      <c r="B9" s="83" t="s">
        <v>380</v>
      </c>
      <c r="C9" s="82" t="s">
        <v>401</v>
      </c>
      <c r="D9" s="75" t="s">
        <v>402</v>
      </c>
      <c r="E9" s="75" t="s">
        <v>404</v>
      </c>
      <c r="F9" s="73"/>
      <c r="G9" s="69">
        <v>1</v>
      </c>
      <c r="H9" s="69">
        <v>2</v>
      </c>
    </row>
    <row r="10" spans="1:8" ht="18" customHeight="1"/>
    <row r="11" spans="1:8" ht="18" customHeight="1">
      <c r="A11" s="50"/>
      <c r="B11" s="50"/>
      <c r="C11" s="50"/>
      <c r="D11" s="51"/>
      <c r="E11" s="51"/>
      <c r="F11" s="51"/>
    </row>
    <row r="12" spans="1:8" ht="18" customHeight="1">
      <c r="A12" s="72"/>
      <c r="B12" s="55"/>
      <c r="C12" s="55"/>
      <c r="D12" s="51"/>
      <c r="E12" s="51"/>
      <c r="F12" s="51"/>
    </row>
    <row r="13" spans="1:8" s="42" customFormat="1" ht="18" customHeight="1">
      <c r="A13" s="43"/>
      <c r="B13" s="74"/>
      <c r="C13" s="74"/>
      <c r="D13" s="72"/>
      <c r="E13" s="72"/>
      <c r="F13" s="72"/>
      <c r="G13" s="72"/>
      <c r="H13" s="72"/>
    </row>
    <row r="14" spans="1:8" s="42" customFormat="1" ht="18" customHeight="1">
      <c r="A14" s="43"/>
      <c r="B14" s="74"/>
      <c r="C14" s="74"/>
      <c r="D14" s="72"/>
      <c r="E14" s="72"/>
      <c r="F14" s="72"/>
      <c r="G14" s="72"/>
      <c r="H14" s="72"/>
    </row>
    <row r="15" spans="1:8" s="42" customFormat="1" ht="18" customHeight="1">
      <c r="A15" s="43"/>
      <c r="B15" s="74"/>
      <c r="C15" s="74"/>
      <c r="D15" s="72"/>
      <c r="E15" s="72"/>
      <c r="F15" s="72"/>
      <c r="G15" s="72"/>
      <c r="H15" s="72"/>
    </row>
    <row r="16" spans="1:8" s="42" customFormat="1" ht="18" customHeight="1">
      <c r="A16" s="43"/>
      <c r="B16" s="74"/>
      <c r="C16" s="74"/>
      <c r="D16" s="72"/>
      <c r="E16" s="72"/>
      <c r="F16" s="72"/>
      <c r="G16" s="72"/>
      <c r="H16" s="72"/>
    </row>
    <row r="17" spans="1:8" s="42" customFormat="1" ht="18" customHeight="1">
      <c r="A17" s="43"/>
      <c r="B17" s="74"/>
      <c r="C17" s="74"/>
      <c r="D17" s="72"/>
      <c r="E17" s="72"/>
      <c r="F17" s="72"/>
      <c r="G17" s="72"/>
      <c r="H17" s="72"/>
    </row>
    <row r="18" spans="1:8" s="42" customFormat="1" ht="18" customHeight="1">
      <c r="A18" s="43"/>
      <c r="B18" s="74"/>
      <c r="C18" s="74"/>
      <c r="D18" s="72"/>
      <c r="E18" s="72"/>
      <c r="F18" s="72"/>
      <c r="G18" s="72"/>
      <c r="H18" s="72"/>
    </row>
    <row r="19" spans="1:8" s="42" customFormat="1" ht="18" customHeight="1">
      <c r="A19" s="43"/>
      <c r="B19" s="74"/>
      <c r="C19" s="74"/>
      <c r="D19" s="72"/>
      <c r="E19" s="72"/>
      <c r="F19" s="72"/>
      <c r="G19" s="72"/>
      <c r="H19" s="72"/>
    </row>
    <row r="20" spans="1:8" s="42" customFormat="1" ht="18" customHeight="1">
      <c r="A20" s="43"/>
      <c r="B20" s="74"/>
      <c r="C20" s="74"/>
      <c r="D20" s="72"/>
      <c r="E20" s="72"/>
      <c r="F20" s="72"/>
      <c r="G20" s="72"/>
      <c r="H20" s="72"/>
    </row>
    <row r="21" spans="1:8" s="42" customFormat="1" ht="18" customHeight="1">
      <c r="A21" s="43"/>
      <c r="B21" s="74"/>
      <c r="C21" s="74"/>
      <c r="D21" s="72"/>
      <c r="E21" s="72"/>
      <c r="F21" s="72"/>
      <c r="G21" s="72"/>
      <c r="H21" s="72"/>
    </row>
    <row r="22" spans="1:8" s="42" customFormat="1" ht="18" customHeight="1">
      <c r="A22" s="43"/>
      <c r="B22" s="74"/>
      <c r="C22" s="74"/>
      <c r="D22" s="72"/>
      <c r="E22" s="72"/>
      <c r="F22" s="72"/>
      <c r="G22" s="72"/>
      <c r="H22" s="72"/>
    </row>
    <row r="23" spans="1:8" s="42" customFormat="1" ht="18" customHeight="1">
      <c r="A23" s="43"/>
      <c r="B23" s="74"/>
      <c r="C23" s="74"/>
      <c r="D23" s="72"/>
      <c r="E23" s="72"/>
      <c r="F23" s="72"/>
      <c r="G23" s="72"/>
      <c r="H23" s="72"/>
    </row>
    <row r="24" spans="1:8" s="42" customFormat="1" ht="18" customHeight="1">
      <c r="A24" s="43"/>
      <c r="B24" s="74"/>
      <c r="C24" s="74"/>
      <c r="D24" s="72"/>
      <c r="E24" s="72"/>
      <c r="F24" s="72"/>
      <c r="G24" s="72"/>
      <c r="H24" s="72"/>
    </row>
    <row r="25" spans="1:8" s="42" customFormat="1" ht="14.25" customHeight="1">
      <c r="A25" s="43"/>
      <c r="B25" s="74"/>
      <c r="C25" s="74"/>
      <c r="D25" s="72"/>
      <c r="E25" s="72"/>
      <c r="F25" s="72"/>
      <c r="G25" s="72"/>
      <c r="H25" s="72"/>
    </row>
    <row r="26" spans="1:8" s="42" customFormat="1" ht="14.25" customHeight="1">
      <c r="A26" s="43"/>
      <c r="B26" s="74"/>
      <c r="C26" s="74"/>
      <c r="D26" s="72"/>
      <c r="E26" s="72"/>
      <c r="F26" s="72"/>
      <c r="G26" s="72"/>
      <c r="H26" s="72"/>
    </row>
    <row r="27" spans="1:8" s="42" customFormat="1" ht="14.25" customHeight="1">
      <c r="A27" s="43"/>
      <c r="B27" s="74"/>
      <c r="C27" s="74"/>
      <c r="D27" s="72"/>
      <c r="E27" s="72"/>
      <c r="F27" s="72"/>
      <c r="G27" s="72"/>
      <c r="H27" s="72"/>
    </row>
    <row r="28" spans="1:8" s="42" customFormat="1" ht="14.25" customHeight="1">
      <c r="A28" s="43"/>
      <c r="B28" s="74"/>
      <c r="C28" s="74"/>
      <c r="D28" s="72"/>
      <c r="E28" s="72"/>
      <c r="F28" s="72"/>
      <c r="G28" s="72"/>
      <c r="H28" s="72"/>
    </row>
    <row r="29" spans="1:8" s="42" customFormat="1">
      <c r="A29" s="43"/>
      <c r="B29" s="74"/>
      <c r="C29" s="74"/>
      <c r="D29" s="72"/>
      <c r="E29" s="72"/>
      <c r="F29" s="72"/>
      <c r="G29" s="72"/>
      <c r="H29" s="72"/>
    </row>
    <row r="30" spans="1:8">
      <c r="B30" s="74"/>
      <c r="C30" s="74"/>
      <c r="D30" s="72"/>
      <c r="E30" s="72"/>
      <c r="F30" s="72"/>
      <c r="G30" s="72"/>
      <c r="H30" s="72"/>
    </row>
    <row r="31" spans="1:8">
      <c r="B31" s="74"/>
      <c r="C31" s="74"/>
      <c r="D31" s="72"/>
      <c r="E31" s="72"/>
      <c r="F31" s="57"/>
      <c r="G31" s="72"/>
      <c r="H31" s="72"/>
    </row>
    <row r="32" spans="1:8">
      <c r="B32" s="74"/>
      <c r="C32" s="74"/>
      <c r="D32" s="72"/>
      <c r="E32" s="72"/>
      <c r="F32" s="72"/>
      <c r="G32" s="72"/>
      <c r="H32" s="72"/>
    </row>
    <row r="33" spans="2:8">
      <c r="B33" s="74"/>
      <c r="C33" s="74"/>
      <c r="D33" s="72"/>
      <c r="E33" s="72"/>
      <c r="F33" s="72"/>
      <c r="G33" s="72"/>
      <c r="H33" s="72"/>
    </row>
    <row r="34" spans="2:8">
      <c r="B34" s="74"/>
      <c r="C34" s="74"/>
      <c r="D34" s="72"/>
      <c r="E34" s="72"/>
      <c r="F34" s="72"/>
      <c r="G34" s="72"/>
      <c r="H34" s="72"/>
    </row>
  </sheetData>
  <mergeCells count="5">
    <mergeCell ref="A1:H1"/>
    <mergeCell ref="A3:H3"/>
    <mergeCell ref="A5:C6"/>
    <mergeCell ref="G5:G6"/>
    <mergeCell ref="H5:H6"/>
  </mergeCells>
  <phoneticPr fontId="18" type="noConversion"/>
  <printOptions horizontalCentered="1"/>
  <pageMargins left="0.15748031496062992" right="0.15748031496062992" top="0.59055118110236227" bottom="0.15748031496062992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workbookViewId="0">
      <selection activeCell="E10" sqref="E10"/>
    </sheetView>
  </sheetViews>
  <sheetFormatPr defaultColWidth="9" defaultRowHeight="15"/>
  <cols>
    <col min="1" max="1" width="18.5703125" customWidth="1"/>
    <col min="2" max="5" width="37.85546875" customWidth="1"/>
    <col min="257" max="257" width="18" customWidth="1"/>
    <col min="258" max="259" width="31.28515625" customWidth="1"/>
    <col min="260" max="260" width="32.42578125" customWidth="1"/>
    <col min="261" max="261" width="31.28515625" customWidth="1"/>
    <col min="513" max="513" width="18" customWidth="1"/>
    <col min="514" max="515" width="31.28515625" customWidth="1"/>
    <col min="516" max="516" width="32.42578125" customWidth="1"/>
    <col min="517" max="517" width="31.28515625" customWidth="1"/>
    <col min="769" max="769" width="18" customWidth="1"/>
    <col min="770" max="771" width="31.28515625" customWidth="1"/>
    <col min="772" max="772" width="32.42578125" customWidth="1"/>
    <col min="773" max="773" width="31.28515625" customWidth="1"/>
    <col min="1025" max="1025" width="18" customWidth="1"/>
    <col min="1026" max="1027" width="31.28515625" customWidth="1"/>
    <col min="1028" max="1028" width="32.42578125" customWidth="1"/>
    <col min="1029" max="1029" width="31.28515625" customWidth="1"/>
    <col min="1281" max="1281" width="18" customWidth="1"/>
    <col min="1282" max="1283" width="31.28515625" customWidth="1"/>
    <col min="1284" max="1284" width="32.42578125" customWidth="1"/>
    <col min="1285" max="1285" width="31.28515625" customWidth="1"/>
    <col min="1537" max="1537" width="18" customWidth="1"/>
    <col min="1538" max="1539" width="31.28515625" customWidth="1"/>
    <col min="1540" max="1540" width="32.42578125" customWidth="1"/>
    <col min="1541" max="1541" width="31.28515625" customWidth="1"/>
    <col min="1793" max="1793" width="18" customWidth="1"/>
    <col min="1794" max="1795" width="31.28515625" customWidth="1"/>
    <col min="1796" max="1796" width="32.42578125" customWidth="1"/>
    <col min="1797" max="1797" width="31.28515625" customWidth="1"/>
    <col min="2049" max="2049" width="18" customWidth="1"/>
    <col min="2050" max="2051" width="31.28515625" customWidth="1"/>
    <col min="2052" max="2052" width="32.42578125" customWidth="1"/>
    <col min="2053" max="2053" width="31.28515625" customWidth="1"/>
    <col min="2305" max="2305" width="18" customWidth="1"/>
    <col min="2306" max="2307" width="31.28515625" customWidth="1"/>
    <col min="2308" max="2308" width="32.42578125" customWidth="1"/>
    <col min="2309" max="2309" width="31.28515625" customWidth="1"/>
    <col min="2561" max="2561" width="18" customWidth="1"/>
    <col min="2562" max="2563" width="31.28515625" customWidth="1"/>
    <col min="2564" max="2564" width="32.42578125" customWidth="1"/>
    <col min="2565" max="2565" width="31.28515625" customWidth="1"/>
    <col min="2817" max="2817" width="18" customWidth="1"/>
    <col min="2818" max="2819" width="31.28515625" customWidth="1"/>
    <col min="2820" max="2820" width="32.42578125" customWidth="1"/>
    <col min="2821" max="2821" width="31.28515625" customWidth="1"/>
    <col min="3073" max="3073" width="18" customWidth="1"/>
    <col min="3074" max="3075" width="31.28515625" customWidth="1"/>
    <col min="3076" max="3076" width="32.42578125" customWidth="1"/>
    <col min="3077" max="3077" width="31.28515625" customWidth="1"/>
    <col min="3329" max="3329" width="18" customWidth="1"/>
    <col min="3330" max="3331" width="31.28515625" customWidth="1"/>
    <col min="3332" max="3332" width="32.42578125" customWidth="1"/>
    <col min="3333" max="3333" width="31.28515625" customWidth="1"/>
    <col min="3585" max="3585" width="18" customWidth="1"/>
    <col min="3586" max="3587" width="31.28515625" customWidth="1"/>
    <col min="3588" max="3588" width="32.42578125" customWidth="1"/>
    <col min="3589" max="3589" width="31.28515625" customWidth="1"/>
    <col min="3841" max="3841" width="18" customWidth="1"/>
    <col min="3842" max="3843" width="31.28515625" customWidth="1"/>
    <col min="3844" max="3844" width="32.42578125" customWidth="1"/>
    <col min="3845" max="3845" width="31.28515625" customWidth="1"/>
    <col min="4097" max="4097" width="18" customWidth="1"/>
    <col min="4098" max="4099" width="31.28515625" customWidth="1"/>
    <col min="4100" max="4100" width="32.42578125" customWidth="1"/>
    <col min="4101" max="4101" width="31.28515625" customWidth="1"/>
    <col min="4353" max="4353" width="18" customWidth="1"/>
    <col min="4354" max="4355" width="31.28515625" customWidth="1"/>
    <col min="4356" max="4356" width="32.42578125" customWidth="1"/>
    <col min="4357" max="4357" width="31.28515625" customWidth="1"/>
    <col min="4609" max="4609" width="18" customWidth="1"/>
    <col min="4610" max="4611" width="31.28515625" customWidth="1"/>
    <col min="4612" max="4612" width="32.42578125" customWidth="1"/>
    <col min="4613" max="4613" width="31.28515625" customWidth="1"/>
    <col min="4865" max="4865" width="18" customWidth="1"/>
    <col min="4866" max="4867" width="31.28515625" customWidth="1"/>
    <col min="4868" max="4868" width="32.42578125" customWidth="1"/>
    <col min="4869" max="4869" width="31.28515625" customWidth="1"/>
    <col min="5121" max="5121" width="18" customWidth="1"/>
    <col min="5122" max="5123" width="31.28515625" customWidth="1"/>
    <col min="5124" max="5124" width="32.42578125" customWidth="1"/>
    <col min="5125" max="5125" width="31.28515625" customWidth="1"/>
    <col min="5377" max="5377" width="18" customWidth="1"/>
    <col min="5378" max="5379" width="31.28515625" customWidth="1"/>
    <col min="5380" max="5380" width="32.42578125" customWidth="1"/>
    <col min="5381" max="5381" width="31.28515625" customWidth="1"/>
    <col min="5633" max="5633" width="18" customWidth="1"/>
    <col min="5634" max="5635" width="31.28515625" customWidth="1"/>
    <col min="5636" max="5636" width="32.42578125" customWidth="1"/>
    <col min="5637" max="5637" width="31.28515625" customWidth="1"/>
    <col min="5889" max="5889" width="18" customWidth="1"/>
    <col min="5890" max="5891" width="31.28515625" customWidth="1"/>
    <col min="5892" max="5892" width="32.42578125" customWidth="1"/>
    <col min="5893" max="5893" width="31.28515625" customWidth="1"/>
    <col min="6145" max="6145" width="18" customWidth="1"/>
    <col min="6146" max="6147" width="31.28515625" customWidth="1"/>
    <col min="6148" max="6148" width="32.42578125" customWidth="1"/>
    <col min="6149" max="6149" width="31.28515625" customWidth="1"/>
    <col min="6401" max="6401" width="18" customWidth="1"/>
    <col min="6402" max="6403" width="31.28515625" customWidth="1"/>
    <col min="6404" max="6404" width="32.42578125" customWidth="1"/>
    <col min="6405" max="6405" width="31.28515625" customWidth="1"/>
    <col min="6657" max="6657" width="18" customWidth="1"/>
    <col min="6658" max="6659" width="31.28515625" customWidth="1"/>
    <col min="6660" max="6660" width="32.42578125" customWidth="1"/>
    <col min="6661" max="6661" width="31.28515625" customWidth="1"/>
    <col min="6913" max="6913" width="18" customWidth="1"/>
    <col min="6914" max="6915" width="31.28515625" customWidth="1"/>
    <col min="6916" max="6916" width="32.42578125" customWidth="1"/>
    <col min="6917" max="6917" width="31.28515625" customWidth="1"/>
    <col min="7169" max="7169" width="18" customWidth="1"/>
    <col min="7170" max="7171" width="31.28515625" customWidth="1"/>
    <col min="7172" max="7172" width="32.42578125" customWidth="1"/>
    <col min="7173" max="7173" width="31.28515625" customWidth="1"/>
    <col min="7425" max="7425" width="18" customWidth="1"/>
    <col min="7426" max="7427" width="31.28515625" customWidth="1"/>
    <col min="7428" max="7428" width="32.42578125" customWidth="1"/>
    <col min="7429" max="7429" width="31.28515625" customWidth="1"/>
    <col min="7681" max="7681" width="18" customWidth="1"/>
    <col min="7682" max="7683" width="31.28515625" customWidth="1"/>
    <col min="7684" max="7684" width="32.42578125" customWidth="1"/>
    <col min="7685" max="7685" width="31.28515625" customWidth="1"/>
    <col min="7937" max="7937" width="18" customWidth="1"/>
    <col min="7938" max="7939" width="31.28515625" customWidth="1"/>
    <col min="7940" max="7940" width="32.42578125" customWidth="1"/>
    <col min="7941" max="7941" width="31.28515625" customWidth="1"/>
    <col min="8193" max="8193" width="18" customWidth="1"/>
    <col min="8194" max="8195" width="31.28515625" customWidth="1"/>
    <col min="8196" max="8196" width="32.42578125" customWidth="1"/>
    <col min="8197" max="8197" width="31.28515625" customWidth="1"/>
    <col min="8449" max="8449" width="18" customWidth="1"/>
    <col min="8450" max="8451" width="31.28515625" customWidth="1"/>
    <col min="8452" max="8452" width="32.42578125" customWidth="1"/>
    <col min="8453" max="8453" width="31.28515625" customWidth="1"/>
    <col min="8705" max="8705" width="18" customWidth="1"/>
    <col min="8706" max="8707" width="31.28515625" customWidth="1"/>
    <col min="8708" max="8708" width="32.42578125" customWidth="1"/>
    <col min="8709" max="8709" width="31.28515625" customWidth="1"/>
    <col min="8961" max="8961" width="18" customWidth="1"/>
    <col min="8962" max="8963" width="31.28515625" customWidth="1"/>
    <col min="8964" max="8964" width="32.42578125" customWidth="1"/>
    <col min="8965" max="8965" width="31.28515625" customWidth="1"/>
    <col min="9217" max="9217" width="18" customWidth="1"/>
    <col min="9218" max="9219" width="31.28515625" customWidth="1"/>
    <col min="9220" max="9220" width="32.42578125" customWidth="1"/>
    <col min="9221" max="9221" width="31.28515625" customWidth="1"/>
    <col min="9473" max="9473" width="18" customWidth="1"/>
    <col min="9474" max="9475" width="31.28515625" customWidth="1"/>
    <col min="9476" max="9476" width="32.42578125" customWidth="1"/>
    <col min="9477" max="9477" width="31.28515625" customWidth="1"/>
    <col min="9729" max="9729" width="18" customWidth="1"/>
    <col min="9730" max="9731" width="31.28515625" customWidth="1"/>
    <col min="9732" max="9732" width="32.42578125" customWidth="1"/>
    <col min="9733" max="9733" width="31.28515625" customWidth="1"/>
    <col min="9985" max="9985" width="18" customWidth="1"/>
    <col min="9986" max="9987" width="31.28515625" customWidth="1"/>
    <col min="9988" max="9988" width="32.42578125" customWidth="1"/>
    <col min="9989" max="9989" width="31.28515625" customWidth="1"/>
    <col min="10241" max="10241" width="18" customWidth="1"/>
    <col min="10242" max="10243" width="31.28515625" customWidth="1"/>
    <col min="10244" max="10244" width="32.42578125" customWidth="1"/>
    <col min="10245" max="10245" width="31.28515625" customWidth="1"/>
    <col min="10497" max="10497" width="18" customWidth="1"/>
    <col min="10498" max="10499" width="31.28515625" customWidth="1"/>
    <col min="10500" max="10500" width="32.42578125" customWidth="1"/>
    <col min="10501" max="10501" width="31.28515625" customWidth="1"/>
    <col min="10753" max="10753" width="18" customWidth="1"/>
    <col min="10754" max="10755" width="31.28515625" customWidth="1"/>
    <col min="10756" max="10756" width="32.42578125" customWidth="1"/>
    <col min="10757" max="10757" width="31.28515625" customWidth="1"/>
    <col min="11009" max="11009" width="18" customWidth="1"/>
    <col min="11010" max="11011" width="31.28515625" customWidth="1"/>
    <col min="11012" max="11012" width="32.42578125" customWidth="1"/>
    <col min="11013" max="11013" width="31.28515625" customWidth="1"/>
    <col min="11265" max="11265" width="18" customWidth="1"/>
    <col min="11266" max="11267" width="31.28515625" customWidth="1"/>
    <col min="11268" max="11268" width="32.42578125" customWidth="1"/>
    <col min="11269" max="11269" width="31.28515625" customWidth="1"/>
    <col min="11521" max="11521" width="18" customWidth="1"/>
    <col min="11522" max="11523" width="31.28515625" customWidth="1"/>
    <col min="11524" max="11524" width="32.42578125" customWidth="1"/>
    <col min="11525" max="11525" width="31.28515625" customWidth="1"/>
    <col min="11777" max="11777" width="18" customWidth="1"/>
    <col min="11778" max="11779" width="31.28515625" customWidth="1"/>
    <col min="11780" max="11780" width="32.42578125" customWidth="1"/>
    <col min="11781" max="11781" width="31.28515625" customWidth="1"/>
    <col min="12033" max="12033" width="18" customWidth="1"/>
    <col min="12034" max="12035" width="31.28515625" customWidth="1"/>
    <col min="12036" max="12036" width="32.42578125" customWidth="1"/>
    <col min="12037" max="12037" width="31.28515625" customWidth="1"/>
    <col min="12289" max="12289" width="18" customWidth="1"/>
    <col min="12290" max="12291" width="31.28515625" customWidth="1"/>
    <col min="12292" max="12292" width="32.42578125" customWidth="1"/>
    <col min="12293" max="12293" width="31.28515625" customWidth="1"/>
    <col min="12545" max="12545" width="18" customWidth="1"/>
    <col min="12546" max="12547" width="31.28515625" customWidth="1"/>
    <col min="12548" max="12548" width="32.42578125" customWidth="1"/>
    <col min="12549" max="12549" width="31.28515625" customWidth="1"/>
    <col min="12801" max="12801" width="18" customWidth="1"/>
    <col min="12802" max="12803" width="31.28515625" customWidth="1"/>
    <col min="12804" max="12804" width="32.42578125" customWidth="1"/>
    <col min="12805" max="12805" width="31.28515625" customWidth="1"/>
    <col min="13057" max="13057" width="18" customWidth="1"/>
    <col min="13058" max="13059" width="31.28515625" customWidth="1"/>
    <col min="13060" max="13060" width="32.42578125" customWidth="1"/>
    <col min="13061" max="13061" width="31.28515625" customWidth="1"/>
    <col min="13313" max="13313" width="18" customWidth="1"/>
    <col min="13314" max="13315" width="31.28515625" customWidth="1"/>
    <col min="13316" max="13316" width="32.42578125" customWidth="1"/>
    <col min="13317" max="13317" width="31.28515625" customWidth="1"/>
    <col min="13569" max="13569" width="18" customWidth="1"/>
    <col min="13570" max="13571" width="31.28515625" customWidth="1"/>
    <col min="13572" max="13572" width="32.42578125" customWidth="1"/>
    <col min="13573" max="13573" width="31.28515625" customWidth="1"/>
    <col min="13825" max="13825" width="18" customWidth="1"/>
    <col min="13826" max="13827" width="31.28515625" customWidth="1"/>
    <col min="13828" max="13828" width="32.42578125" customWidth="1"/>
    <col min="13829" max="13829" width="31.28515625" customWidth="1"/>
    <col min="14081" max="14081" width="18" customWidth="1"/>
    <col min="14082" max="14083" width="31.28515625" customWidth="1"/>
    <col min="14084" max="14084" width="32.42578125" customWidth="1"/>
    <col min="14085" max="14085" width="31.28515625" customWidth="1"/>
    <col min="14337" max="14337" width="18" customWidth="1"/>
    <col min="14338" max="14339" width="31.28515625" customWidth="1"/>
    <col min="14340" max="14340" width="32.42578125" customWidth="1"/>
    <col min="14341" max="14341" width="31.28515625" customWidth="1"/>
    <col min="14593" max="14593" width="18" customWidth="1"/>
    <col min="14594" max="14595" width="31.28515625" customWidth="1"/>
    <col min="14596" max="14596" width="32.42578125" customWidth="1"/>
    <col min="14597" max="14597" width="31.28515625" customWidth="1"/>
    <col min="14849" max="14849" width="18" customWidth="1"/>
    <col min="14850" max="14851" width="31.28515625" customWidth="1"/>
    <col min="14852" max="14852" width="32.42578125" customWidth="1"/>
    <col min="14853" max="14853" width="31.28515625" customWidth="1"/>
    <col min="15105" max="15105" width="18" customWidth="1"/>
    <col min="15106" max="15107" width="31.28515625" customWidth="1"/>
    <col min="15108" max="15108" width="32.42578125" customWidth="1"/>
    <col min="15109" max="15109" width="31.28515625" customWidth="1"/>
    <col min="15361" max="15361" width="18" customWidth="1"/>
    <col min="15362" max="15363" width="31.28515625" customWidth="1"/>
    <col min="15364" max="15364" width="32.42578125" customWidth="1"/>
    <col min="15365" max="15365" width="31.28515625" customWidth="1"/>
    <col min="15617" max="15617" width="18" customWidth="1"/>
    <col min="15618" max="15619" width="31.28515625" customWidth="1"/>
    <col min="15620" max="15620" width="32.42578125" customWidth="1"/>
    <col min="15621" max="15621" width="31.28515625" customWidth="1"/>
    <col min="15873" max="15873" width="18" customWidth="1"/>
    <col min="15874" max="15875" width="31.28515625" customWidth="1"/>
    <col min="15876" max="15876" width="32.42578125" customWidth="1"/>
    <col min="15877" max="15877" width="31.28515625" customWidth="1"/>
    <col min="16129" max="16129" width="18" customWidth="1"/>
    <col min="16130" max="16131" width="31.28515625" customWidth="1"/>
    <col min="16132" max="16132" width="32.42578125" customWidth="1"/>
    <col min="16133" max="16133" width="31.28515625" customWidth="1"/>
  </cols>
  <sheetData>
    <row r="1" spans="1:5" ht="28.5" customHeight="1">
      <c r="A1" s="419" t="s">
        <v>629</v>
      </c>
      <c r="B1" s="419"/>
      <c r="C1" s="419"/>
      <c r="D1" s="419"/>
      <c r="E1" s="419"/>
    </row>
    <row r="2" spans="1:5" ht="28.5" customHeight="1">
      <c r="A2" s="416" t="s">
        <v>616</v>
      </c>
      <c r="B2" s="416"/>
      <c r="C2" s="416"/>
      <c r="D2" s="416"/>
      <c r="E2" s="416"/>
    </row>
    <row r="3" spans="1:5" ht="25.15" customHeight="1"/>
    <row r="4" spans="1:5" ht="46.15" customHeight="1">
      <c r="A4" s="412" t="s">
        <v>617</v>
      </c>
      <c r="B4" s="412" t="s">
        <v>618</v>
      </c>
      <c r="C4" s="412" t="s">
        <v>619</v>
      </c>
      <c r="D4" s="412" t="s">
        <v>620</v>
      </c>
      <c r="E4" s="412" t="s">
        <v>621</v>
      </c>
    </row>
    <row r="5" spans="1:5" ht="60" customHeight="1">
      <c r="A5" s="413" t="s">
        <v>622</v>
      </c>
      <c r="B5" s="414" t="s">
        <v>632</v>
      </c>
      <c r="C5" s="414" t="s">
        <v>634</v>
      </c>
      <c r="D5" s="414" t="s">
        <v>635</v>
      </c>
      <c r="E5" s="414" t="s">
        <v>623</v>
      </c>
    </row>
    <row r="6" spans="1:5" ht="60" customHeight="1">
      <c r="A6" s="413" t="s">
        <v>630</v>
      </c>
      <c r="B6" s="414" t="s">
        <v>636</v>
      </c>
      <c r="C6" s="414" t="s">
        <v>637</v>
      </c>
      <c r="D6" s="414" t="s">
        <v>638</v>
      </c>
      <c r="E6" s="417" t="s">
        <v>639</v>
      </c>
    </row>
    <row r="7" spans="1:5" ht="60" customHeight="1">
      <c r="A7" s="413" t="s">
        <v>624</v>
      </c>
      <c r="B7" s="414" t="s">
        <v>640</v>
      </c>
      <c r="C7" s="414" t="s">
        <v>631</v>
      </c>
      <c r="D7" s="414" t="s">
        <v>641</v>
      </c>
      <c r="E7" s="414" t="s">
        <v>642</v>
      </c>
    </row>
    <row r="8" spans="1:5" ht="60" customHeight="1">
      <c r="A8" s="413" t="s">
        <v>625</v>
      </c>
      <c r="B8" s="414" t="s">
        <v>645</v>
      </c>
      <c r="C8" s="414" t="s">
        <v>644</v>
      </c>
      <c r="D8" s="414" t="s">
        <v>643</v>
      </c>
      <c r="E8" s="417" t="s">
        <v>639</v>
      </c>
    </row>
    <row r="9" spans="1:5" ht="60" customHeight="1">
      <c r="A9" s="413" t="s">
        <v>626</v>
      </c>
      <c r="B9" s="414" t="s">
        <v>646</v>
      </c>
      <c r="C9" s="414" t="s">
        <v>633</v>
      </c>
      <c r="D9" s="414" t="s">
        <v>647</v>
      </c>
      <c r="E9" s="418" t="s">
        <v>648</v>
      </c>
    </row>
    <row r="10" spans="1:5" ht="60" customHeight="1">
      <c r="A10" s="413" t="s">
        <v>628</v>
      </c>
      <c r="B10" s="414" t="s">
        <v>649</v>
      </c>
      <c r="C10" s="414" t="s">
        <v>650</v>
      </c>
      <c r="D10" s="414" t="s">
        <v>651</v>
      </c>
      <c r="E10" s="415" t="s">
        <v>627</v>
      </c>
    </row>
  </sheetData>
  <mergeCells count="2">
    <mergeCell ref="A1:E1"/>
    <mergeCell ref="A2:E2"/>
  </mergeCells>
  <phoneticPr fontId="36" type="noConversion"/>
  <pageMargins left="0.24" right="0.0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8</vt:i4>
      </vt:variant>
    </vt:vector>
  </HeadingPairs>
  <TitlesOfParts>
    <vt:vector size="17" baseType="lpstr">
      <vt:lpstr>報名名單</vt:lpstr>
      <vt:lpstr>日程表</vt:lpstr>
      <vt:lpstr>BS11</vt:lpstr>
      <vt:lpstr>GS11</vt:lpstr>
      <vt:lpstr>BS13</vt:lpstr>
      <vt:lpstr>GS13</vt:lpstr>
      <vt:lpstr>BD13</vt:lpstr>
      <vt:lpstr>GD13</vt:lpstr>
      <vt:lpstr>獲獎名單</vt:lpstr>
      <vt:lpstr>報名名單!Print_Area</vt:lpstr>
      <vt:lpstr>'BD13'!Print_Titles</vt:lpstr>
      <vt:lpstr>'BS11'!Print_Titles</vt:lpstr>
      <vt:lpstr>'BS13'!Print_Titles</vt:lpstr>
      <vt:lpstr>'GD13'!Print_Titles</vt:lpstr>
      <vt:lpstr>'GS11'!Print_Titles</vt:lpstr>
      <vt:lpstr>'GS13'!Print_Titles</vt:lpstr>
      <vt:lpstr>報名名單!Print_Titles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Ip (Corp-HR Corp Svcs)</dc:creator>
  <cp:lastModifiedBy>user</cp:lastModifiedBy>
  <cp:lastPrinted>2022-04-04T02:26:10Z</cp:lastPrinted>
  <dcterms:created xsi:type="dcterms:W3CDTF">2019-02-28T10:19:34Z</dcterms:created>
  <dcterms:modified xsi:type="dcterms:W3CDTF">2022-04-04T02:53:06Z</dcterms:modified>
</cp:coreProperties>
</file>