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Public\文件\澳門羽毛球總會\2022年\本地賽事\10月_青團\成績\"/>
    </mc:Choice>
  </mc:AlternateContent>
  <bookViews>
    <workbookView xWindow="0" yWindow="0" windowWidth="28800" windowHeight="11730" activeTab="4"/>
  </bookViews>
  <sheets>
    <sheet name="日程表" sheetId="9" r:id="rId1"/>
    <sheet name="參賽名單" sheetId="15" r:id="rId2"/>
    <sheet name="男子團體 " sheetId="13" r:id="rId3"/>
    <sheet name="女子團體" sheetId="14" r:id="rId4"/>
    <sheet name="獲獎名單" sheetId="16" r:id="rId5"/>
  </sheets>
  <definedNames>
    <definedName name="_xlnm.Print_Area" localSheetId="1">參賽名單!$A$1:$G$39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5" l="1"/>
</calcChain>
</file>

<file path=xl/sharedStrings.xml><?xml version="1.0" encoding="utf-8"?>
<sst xmlns="http://schemas.openxmlformats.org/spreadsheetml/2006/main" count="510" uniqueCount="329">
  <si>
    <t>名次</t>
  </si>
  <si>
    <t>日期</t>
  </si>
  <si>
    <t>時間</t>
  </si>
  <si>
    <t>場地一</t>
  </si>
  <si>
    <t>場地二</t>
  </si>
  <si>
    <t>場地三</t>
  </si>
  <si>
    <t>場地四</t>
  </si>
  <si>
    <t>/</t>
  </si>
  <si>
    <t>/</t>
    <phoneticPr fontId="5" type="noConversion"/>
  </si>
  <si>
    <t>不早於20:15</t>
    <phoneticPr fontId="5" type="noConversion"/>
  </si>
  <si>
    <t>不早於20:15</t>
    <phoneticPr fontId="5" type="noConversion"/>
  </si>
  <si>
    <t>男子團體</t>
    <phoneticPr fontId="1" type="noConversion"/>
  </si>
  <si>
    <t>女子團體</t>
    <phoneticPr fontId="1" type="noConversion"/>
  </si>
  <si>
    <t>2022年度全澳青少年羽毛球團體賽 - 日程表</t>
    <phoneticPr fontId="5" type="noConversion"/>
  </si>
  <si>
    <t>10月10日(一)</t>
    <phoneticPr fontId="5" type="noConversion"/>
  </si>
  <si>
    <t>10月11日(二)</t>
    <phoneticPr fontId="5" type="noConversion"/>
  </si>
  <si>
    <t>10月12日(三)</t>
    <phoneticPr fontId="5" type="noConversion"/>
  </si>
  <si>
    <t>10月13日(四)</t>
    <phoneticPr fontId="5" type="noConversion"/>
  </si>
  <si>
    <t>10月14日(五)</t>
    <phoneticPr fontId="5" type="noConversion"/>
  </si>
  <si>
    <t>勝次</t>
  </si>
  <si>
    <t xml:space="preserve"> </t>
  </si>
  <si>
    <t/>
  </si>
  <si>
    <t>2022年度全澳青少年羽毛球團體賽 - 賽程表</t>
    <phoneticPr fontId="1" type="noConversion"/>
  </si>
  <si>
    <t xml:space="preserve">羅梁體育總會 [1]  </t>
  </si>
  <si>
    <t xml:space="preserve">理晴翔揚 [2]  </t>
  </si>
  <si>
    <t xml:space="preserve">羅梁體育總會3隊 </t>
  </si>
  <si>
    <t xml:space="preserve">粵華中學1隊 </t>
  </si>
  <si>
    <t xml:space="preserve">羅梁體育總會2隊 </t>
  </si>
  <si>
    <t xml:space="preserve">粵華中學3隊 </t>
  </si>
  <si>
    <t>BT-1</t>
    <phoneticPr fontId="5" type="noConversion"/>
  </si>
  <si>
    <t>BT-2</t>
    <phoneticPr fontId="5" type="noConversion"/>
  </si>
  <si>
    <t>BT-3</t>
  </si>
  <si>
    <t>BT-4</t>
  </si>
  <si>
    <t>BT-5</t>
  </si>
  <si>
    <t>BT-6</t>
    <phoneticPr fontId="5" type="noConversion"/>
  </si>
  <si>
    <t>BT-7</t>
  </si>
  <si>
    <t>BT-8</t>
  </si>
  <si>
    <t>BT-9</t>
  </si>
  <si>
    <t>BT-10</t>
    <phoneticPr fontId="5" type="noConversion"/>
  </si>
  <si>
    <t>BT-11</t>
    <phoneticPr fontId="5" type="noConversion"/>
  </si>
  <si>
    <t>BT-12</t>
    <phoneticPr fontId="5" type="noConversion"/>
  </si>
  <si>
    <t>BT-13</t>
  </si>
  <si>
    <t>BT-14</t>
    <phoneticPr fontId="5" type="noConversion"/>
  </si>
  <si>
    <t>BT-15</t>
  </si>
  <si>
    <t>BT-16</t>
    <phoneticPr fontId="5" type="noConversion"/>
  </si>
  <si>
    <t>BT-17</t>
  </si>
  <si>
    <t>GT-1</t>
    <phoneticPr fontId="5" type="noConversion"/>
  </si>
  <si>
    <t>GT-2</t>
    <phoneticPr fontId="5" type="noConversion"/>
  </si>
  <si>
    <t>GT-3</t>
    <phoneticPr fontId="5" type="noConversion"/>
  </si>
  <si>
    <t>GT-4</t>
    <phoneticPr fontId="5" type="noConversion"/>
  </si>
  <si>
    <t>GT-5</t>
    <phoneticPr fontId="5" type="noConversion"/>
  </si>
  <si>
    <t>GT-6</t>
    <phoneticPr fontId="5" type="noConversion"/>
  </si>
  <si>
    <t>10/10 19:30
GT-1</t>
    <phoneticPr fontId="1" type="noConversion"/>
  </si>
  <si>
    <t>10/10 19:30
GT-2</t>
    <phoneticPr fontId="1" type="noConversion"/>
  </si>
  <si>
    <t>10/12 19:30
GT-3</t>
    <phoneticPr fontId="1" type="noConversion"/>
  </si>
  <si>
    <t>10/12 19:30
GT-4</t>
    <phoneticPr fontId="1" type="noConversion"/>
  </si>
  <si>
    <t>10/14 19:30
GT-5</t>
    <phoneticPr fontId="1" type="noConversion"/>
  </si>
  <si>
    <t>10/14 19:30
GT-6</t>
    <phoneticPr fontId="1" type="noConversion"/>
  </si>
  <si>
    <r>
      <t>B</t>
    </r>
    <r>
      <rPr>
        <sz val="12"/>
        <color theme="1"/>
        <rFont val="新細明體"/>
        <family val="1"/>
        <scheme val="minor"/>
      </rPr>
      <t>T-2</t>
    </r>
    <phoneticPr fontId="5" type="noConversion"/>
  </si>
  <si>
    <r>
      <t>B</t>
    </r>
    <r>
      <rPr>
        <sz val="12"/>
        <color theme="1"/>
        <rFont val="新細明體"/>
        <family val="1"/>
        <scheme val="minor"/>
      </rPr>
      <t>T-3</t>
    </r>
    <phoneticPr fontId="5" type="noConversion"/>
  </si>
  <si>
    <r>
      <t>B</t>
    </r>
    <r>
      <rPr>
        <sz val="12"/>
        <color theme="1"/>
        <rFont val="新細明體"/>
        <family val="1"/>
        <scheme val="minor"/>
      </rPr>
      <t>T-4</t>
    </r>
    <phoneticPr fontId="5" type="noConversion"/>
  </si>
  <si>
    <r>
      <t>B</t>
    </r>
    <r>
      <rPr>
        <sz val="12"/>
        <color theme="1"/>
        <rFont val="新細明體"/>
        <family val="1"/>
        <scheme val="minor"/>
      </rPr>
      <t>T-5</t>
    </r>
    <phoneticPr fontId="5" type="noConversion"/>
  </si>
  <si>
    <r>
      <t>B</t>
    </r>
    <r>
      <rPr>
        <sz val="12"/>
        <color theme="1"/>
        <rFont val="新細明體"/>
        <family val="1"/>
        <scheme val="minor"/>
      </rPr>
      <t>T-7</t>
    </r>
    <phoneticPr fontId="5" type="noConversion"/>
  </si>
  <si>
    <r>
      <t>B</t>
    </r>
    <r>
      <rPr>
        <sz val="12"/>
        <color theme="1"/>
        <rFont val="新細明體"/>
        <family val="1"/>
        <scheme val="minor"/>
      </rPr>
      <t>T-8</t>
    </r>
    <phoneticPr fontId="5" type="noConversion"/>
  </si>
  <si>
    <r>
      <t>B</t>
    </r>
    <r>
      <rPr>
        <sz val="12"/>
        <color theme="1"/>
        <rFont val="新細明體"/>
        <family val="1"/>
        <scheme val="minor"/>
      </rPr>
      <t>T-9</t>
    </r>
    <phoneticPr fontId="5" type="noConversion"/>
  </si>
  <si>
    <r>
      <t>B</t>
    </r>
    <r>
      <rPr>
        <sz val="12"/>
        <color theme="1"/>
        <rFont val="新細明體"/>
        <family val="1"/>
        <scheme val="minor"/>
      </rPr>
      <t>T-10</t>
    </r>
    <phoneticPr fontId="5" type="noConversion"/>
  </si>
  <si>
    <r>
      <t>B</t>
    </r>
    <r>
      <rPr>
        <sz val="12"/>
        <color theme="1"/>
        <rFont val="新細明體"/>
        <family val="1"/>
        <scheme val="minor"/>
      </rPr>
      <t>T-11</t>
    </r>
    <phoneticPr fontId="5" type="noConversion"/>
  </si>
  <si>
    <r>
      <t>B</t>
    </r>
    <r>
      <rPr>
        <sz val="12"/>
        <color theme="1"/>
        <rFont val="新細明體"/>
        <family val="1"/>
        <scheme val="minor"/>
      </rPr>
      <t>T-12</t>
    </r>
    <phoneticPr fontId="5" type="noConversion"/>
  </si>
  <si>
    <r>
      <t>B</t>
    </r>
    <r>
      <rPr>
        <sz val="12"/>
        <color theme="1"/>
        <rFont val="新細明體"/>
        <family val="1"/>
        <scheme val="minor"/>
      </rPr>
      <t>T-13</t>
    </r>
    <phoneticPr fontId="5" type="noConversion"/>
  </si>
  <si>
    <r>
      <t>B</t>
    </r>
    <r>
      <rPr>
        <sz val="12"/>
        <color theme="1"/>
        <rFont val="新細明體"/>
        <family val="1"/>
        <scheme val="minor"/>
      </rPr>
      <t>T-14</t>
    </r>
    <phoneticPr fontId="5" type="noConversion"/>
  </si>
  <si>
    <r>
      <t>B</t>
    </r>
    <r>
      <rPr>
        <sz val="12"/>
        <color theme="1"/>
        <rFont val="新細明體"/>
        <family val="1"/>
        <scheme val="minor"/>
      </rPr>
      <t>T-15</t>
    </r>
    <phoneticPr fontId="5" type="noConversion"/>
  </si>
  <si>
    <r>
      <t>B</t>
    </r>
    <r>
      <rPr>
        <sz val="12"/>
        <color theme="1"/>
        <rFont val="新細明體"/>
        <family val="1"/>
        <scheme val="minor"/>
      </rPr>
      <t>T-16</t>
    </r>
    <phoneticPr fontId="5" type="noConversion"/>
  </si>
  <si>
    <t>皇子翔揚B</t>
    <phoneticPr fontId="5" type="noConversion"/>
  </si>
  <si>
    <t xml:space="preserve">馬交體育會C澳大附屬聯隊 </t>
    <phoneticPr fontId="5" type="noConversion"/>
  </si>
  <si>
    <t xml:space="preserve">馬交體育會B澳門坊眾聯隊 </t>
    <phoneticPr fontId="5" type="noConversion"/>
  </si>
  <si>
    <t>皇子翔揚A</t>
    <phoneticPr fontId="5" type="noConversion"/>
  </si>
  <si>
    <r>
      <rPr>
        <b/>
        <sz val="12"/>
        <color theme="1"/>
        <rFont val="細明體"/>
        <family val="3"/>
        <charset val="136"/>
      </rPr>
      <t>馬交體育會</t>
    </r>
    <r>
      <rPr>
        <b/>
        <sz val="12"/>
        <color theme="1"/>
        <rFont val="Calibri"/>
        <family val="2"/>
      </rPr>
      <t xml:space="preserve">A [2] </t>
    </r>
    <phoneticPr fontId="5" type="noConversion"/>
  </si>
  <si>
    <t>2022年度全澳青少年羽毛球團體賽</t>
    <phoneticPr fontId="1" type="noConversion"/>
  </si>
  <si>
    <t>男子團體参賽名單</t>
    <phoneticPr fontId="24" type="noConversion"/>
  </si>
  <si>
    <t>隊伍</t>
    <phoneticPr fontId="24" type="noConversion"/>
  </si>
  <si>
    <t>羅梁體育總會2隊</t>
    <phoneticPr fontId="5" type="noConversion"/>
  </si>
  <si>
    <t>羅梁體育總會3隊</t>
    <phoneticPr fontId="5" type="noConversion"/>
  </si>
  <si>
    <t>羅梁體育總會/勞校中學聯隊</t>
    <phoneticPr fontId="5" type="noConversion"/>
  </si>
  <si>
    <r>
      <t>馬交體育會A</t>
    </r>
    <r>
      <rPr>
        <b/>
        <sz val="18"/>
        <rFont val="新細明體"/>
        <family val="1"/>
        <scheme val="minor"/>
      </rPr>
      <t>[2]</t>
    </r>
    <phoneticPr fontId="5" type="noConversion"/>
  </si>
  <si>
    <t>馬交體育會B
澳門坊眾聯隊</t>
    <phoneticPr fontId="5" type="noConversion"/>
  </si>
  <si>
    <t>馬交體育會C
澳大附屬聯隊</t>
    <phoneticPr fontId="5" type="noConversion"/>
  </si>
  <si>
    <t>1</t>
    <phoneticPr fontId="1" type="noConversion"/>
  </si>
  <si>
    <t>*蘇祐鉦</t>
    <phoneticPr fontId="1" type="noConversion"/>
  </si>
  <si>
    <t>余德祥</t>
    <phoneticPr fontId="1" type="noConversion"/>
  </si>
  <si>
    <t>*高先勇</t>
    <phoneticPr fontId="1" type="noConversion"/>
  </si>
  <si>
    <t>馬君嗚</t>
    <phoneticPr fontId="1" type="noConversion"/>
  </si>
  <si>
    <t>*鄭君博</t>
    <phoneticPr fontId="1" type="noConversion"/>
  </si>
  <si>
    <t>*凌立言</t>
    <phoneticPr fontId="1" type="noConversion"/>
  </si>
  <si>
    <t>黃文聖</t>
    <phoneticPr fontId="1" type="noConversion"/>
  </si>
  <si>
    <t>*曾廣希</t>
    <phoneticPr fontId="1" type="noConversion"/>
  </si>
  <si>
    <t>謝衛樂</t>
    <phoneticPr fontId="1" type="noConversion"/>
  </si>
  <si>
    <t>張海彤</t>
    <phoneticPr fontId="1" type="noConversion"/>
  </si>
  <si>
    <t>*江東陽</t>
    <phoneticPr fontId="1" type="noConversion"/>
  </si>
  <si>
    <t>*陳子臻</t>
    <phoneticPr fontId="1" type="noConversion"/>
  </si>
  <si>
    <t>楊志濠</t>
    <phoneticPr fontId="1" type="noConversion"/>
  </si>
  <si>
    <t>*陸柏翹</t>
    <phoneticPr fontId="1" type="noConversion"/>
  </si>
  <si>
    <t>謝曜匡</t>
    <phoneticPr fontId="1" type="noConversion"/>
  </si>
  <si>
    <t>董俊延</t>
    <phoneticPr fontId="1" type="noConversion"/>
  </si>
  <si>
    <t>陳詠霖</t>
    <phoneticPr fontId="1" type="noConversion"/>
  </si>
  <si>
    <r>
      <t>*林晉文</t>
    </r>
    <r>
      <rPr>
        <sz val="12"/>
        <rFont val="Yu Gothic UI"/>
        <family val="2"/>
      </rPr>
      <t/>
    </r>
    <phoneticPr fontId="1" type="noConversion"/>
  </si>
  <si>
    <t>張彥彬</t>
    <phoneticPr fontId="1" type="noConversion"/>
  </si>
  <si>
    <t>*陳子寬</t>
    <phoneticPr fontId="1" type="noConversion"/>
  </si>
  <si>
    <t>*黃昱皓</t>
    <phoneticPr fontId="1" type="noConversion"/>
  </si>
  <si>
    <t>蔣鴻淵</t>
    <phoneticPr fontId="1" type="noConversion"/>
  </si>
  <si>
    <t>*楊日希</t>
    <phoneticPr fontId="1" type="noConversion"/>
  </si>
  <si>
    <t>*殷梓曦</t>
    <phoneticPr fontId="1" type="noConversion"/>
  </si>
  <si>
    <t>*梁仕恆</t>
    <phoneticPr fontId="1" type="noConversion"/>
  </si>
  <si>
    <t>*謝穎傑</t>
    <phoneticPr fontId="1" type="noConversion"/>
  </si>
  <si>
    <t>*羅煜桐</t>
    <phoneticPr fontId="1" type="noConversion"/>
  </si>
  <si>
    <t>*曾子俊</t>
    <phoneticPr fontId="1" type="noConversion"/>
  </si>
  <si>
    <t>*李深宥</t>
    <phoneticPr fontId="1" type="noConversion"/>
  </si>
  <si>
    <t>*李卓楠</t>
    <phoneticPr fontId="1" type="noConversion"/>
  </si>
  <si>
    <t>--</t>
    <phoneticPr fontId="1" type="noConversion"/>
  </si>
  <si>
    <t>尹超</t>
    <phoneticPr fontId="1" type="noConversion"/>
  </si>
  <si>
    <t>馬交體育會D
澳門坊眾聯隊</t>
    <phoneticPr fontId="5" type="noConversion"/>
  </si>
  <si>
    <r>
      <t>濠江體育會</t>
    </r>
    <r>
      <rPr>
        <b/>
        <sz val="18"/>
        <rFont val="新細明體"/>
        <family val="1"/>
        <scheme val="minor"/>
      </rPr>
      <t>[1]</t>
    </r>
    <phoneticPr fontId="5" type="noConversion"/>
  </si>
  <si>
    <t>粵華中學1隊</t>
    <phoneticPr fontId="5" type="noConversion"/>
  </si>
  <si>
    <t>粵華中學2隊</t>
    <phoneticPr fontId="5" type="noConversion"/>
  </si>
  <si>
    <t>粵華中學3隊</t>
    <phoneticPr fontId="5" type="noConversion"/>
  </si>
  <si>
    <t>新華A隊</t>
    <phoneticPr fontId="5" type="noConversion"/>
  </si>
  <si>
    <t>1</t>
    <phoneticPr fontId="1" type="noConversion"/>
  </si>
  <si>
    <t>*陳捷</t>
    <phoneticPr fontId="1" type="noConversion"/>
  </si>
  <si>
    <t>蔡卓軒</t>
    <phoneticPr fontId="1" type="noConversion"/>
  </si>
  <si>
    <t>*黃嘉俊</t>
    <phoneticPr fontId="1" type="noConversion"/>
  </si>
  <si>
    <t>*關學堯</t>
    <phoneticPr fontId="1" type="noConversion"/>
  </si>
  <si>
    <t>*李樂謙</t>
    <phoneticPr fontId="1" type="noConversion"/>
  </si>
  <si>
    <t>岑子健</t>
    <phoneticPr fontId="1" type="noConversion"/>
  </si>
  <si>
    <t>2</t>
    <phoneticPr fontId="1" type="noConversion"/>
  </si>
  <si>
    <t>*張子鑅</t>
    <phoneticPr fontId="1" type="noConversion"/>
  </si>
  <si>
    <t>鄧惠中</t>
    <phoneticPr fontId="1" type="noConversion"/>
  </si>
  <si>
    <t>*李皓霖</t>
    <phoneticPr fontId="1" type="noConversion"/>
  </si>
  <si>
    <t>*陳俊溢</t>
    <phoneticPr fontId="1" type="noConversion"/>
  </si>
  <si>
    <t>*蘇樂曦</t>
    <phoneticPr fontId="1" type="noConversion"/>
  </si>
  <si>
    <t>黃梓峰</t>
    <phoneticPr fontId="1" type="noConversion"/>
  </si>
  <si>
    <t>3</t>
    <phoneticPr fontId="1" type="noConversion"/>
  </si>
  <si>
    <t>*何思喆</t>
    <phoneticPr fontId="1" type="noConversion"/>
  </si>
  <si>
    <t>吳君浩</t>
    <phoneticPr fontId="1" type="noConversion"/>
  </si>
  <si>
    <t>*張珏弘</t>
    <phoneticPr fontId="1" type="noConversion"/>
  </si>
  <si>
    <t>*許曉棋</t>
    <phoneticPr fontId="1" type="noConversion"/>
  </si>
  <si>
    <t>*郭綽軒</t>
    <phoneticPr fontId="1" type="noConversion"/>
  </si>
  <si>
    <t>*林愷傑</t>
    <phoneticPr fontId="1" type="noConversion"/>
  </si>
  <si>
    <t>4</t>
    <phoneticPr fontId="1" type="noConversion"/>
  </si>
  <si>
    <t>*王棟臨</t>
    <phoneticPr fontId="1" type="noConversion"/>
  </si>
  <si>
    <t>*黃諾熹</t>
    <phoneticPr fontId="1" type="noConversion"/>
  </si>
  <si>
    <t>*黎宇軒</t>
    <phoneticPr fontId="1" type="noConversion"/>
  </si>
  <si>
    <t>*詹皓鈞</t>
    <phoneticPr fontId="1" type="noConversion"/>
  </si>
  <si>
    <t>*岑嘉華</t>
    <phoneticPr fontId="1" type="noConversion"/>
  </si>
  <si>
    <t>*黃海霖</t>
    <phoneticPr fontId="1" type="noConversion"/>
  </si>
  <si>
    <t>5</t>
    <phoneticPr fontId="1" type="noConversion"/>
  </si>
  <si>
    <t>*沈浩揚</t>
    <phoneticPr fontId="1" type="noConversion"/>
  </si>
  <si>
    <t>*程冠豪</t>
    <phoneticPr fontId="1" type="noConversion"/>
  </si>
  <si>
    <t>*許鈞浩</t>
    <phoneticPr fontId="1" type="noConversion"/>
  </si>
  <si>
    <t>*林竑達</t>
    <phoneticPr fontId="1" type="noConversion"/>
  </si>
  <si>
    <t>--</t>
    <phoneticPr fontId="1" type="noConversion"/>
  </si>
  <si>
    <t>6</t>
    <phoneticPr fontId="1" type="noConversion"/>
  </si>
  <si>
    <t>*區嘉豪</t>
    <phoneticPr fontId="1" type="noConversion"/>
  </si>
  <si>
    <t>--</t>
    <phoneticPr fontId="1" type="noConversion"/>
  </si>
  <si>
    <t>隊伍</t>
    <phoneticPr fontId="24" type="noConversion"/>
  </si>
  <si>
    <t>澳門翔龍羽毛球隊</t>
    <phoneticPr fontId="5" type="noConversion"/>
  </si>
  <si>
    <t>皇子翔揚</t>
    <phoneticPr fontId="5" type="noConversion"/>
  </si>
  <si>
    <t>皇子翔揚A</t>
    <phoneticPr fontId="5" type="noConversion"/>
  </si>
  <si>
    <t>皇子翔揚B</t>
    <phoneticPr fontId="5" type="noConversion"/>
  </si>
  <si>
    <t>青鋒</t>
    <phoneticPr fontId="5" type="noConversion"/>
  </si>
  <si>
    <t>*黃國溱</t>
    <phoneticPr fontId="1" type="noConversion"/>
  </si>
  <si>
    <t>鄧光普</t>
    <phoneticPr fontId="1" type="noConversion"/>
  </si>
  <si>
    <t>*司徒奕軒</t>
    <phoneticPr fontId="1" type="noConversion"/>
  </si>
  <si>
    <t>*何哲弘</t>
    <phoneticPr fontId="1" type="noConversion"/>
  </si>
  <si>
    <t>*陳俊崴</t>
    <phoneticPr fontId="1" type="noConversion"/>
  </si>
  <si>
    <t>2</t>
    <phoneticPr fontId="1" type="noConversion"/>
  </si>
  <si>
    <t>*黃煦源</t>
    <phoneticPr fontId="1" type="noConversion"/>
  </si>
  <si>
    <t>王澤濠</t>
    <phoneticPr fontId="1" type="noConversion"/>
  </si>
  <si>
    <t>*陳子豪</t>
    <phoneticPr fontId="1" type="noConversion"/>
  </si>
  <si>
    <t>*馬鴻飛</t>
    <phoneticPr fontId="1" type="noConversion"/>
  </si>
  <si>
    <t>*龔柏睿</t>
    <phoneticPr fontId="1" type="noConversion"/>
  </si>
  <si>
    <t>3</t>
    <phoneticPr fontId="1" type="noConversion"/>
  </si>
  <si>
    <t>*趙梓誠</t>
    <phoneticPr fontId="1" type="noConversion"/>
  </si>
  <si>
    <t>*馬梓峰</t>
    <phoneticPr fontId="1" type="noConversion"/>
  </si>
  <si>
    <t>*謝雋熙</t>
    <phoneticPr fontId="1" type="noConversion"/>
  </si>
  <si>
    <t>*于子毅</t>
    <phoneticPr fontId="1" type="noConversion"/>
  </si>
  <si>
    <t>*吳振熙</t>
    <phoneticPr fontId="1" type="noConversion"/>
  </si>
  <si>
    <t>4</t>
    <phoneticPr fontId="1" type="noConversion"/>
  </si>
  <si>
    <t>*歐陽豪傑</t>
    <phoneticPr fontId="1" type="noConversion"/>
  </si>
  <si>
    <t>*林彥臻</t>
    <phoneticPr fontId="1" type="noConversion"/>
  </si>
  <si>
    <t>*洪灝揚</t>
    <phoneticPr fontId="1" type="noConversion"/>
  </si>
  <si>
    <t>*羅梓熙</t>
    <phoneticPr fontId="1" type="noConversion"/>
  </si>
  <si>
    <t>5</t>
    <phoneticPr fontId="1" type="noConversion"/>
  </si>
  <si>
    <t>*李曉東</t>
    <phoneticPr fontId="1" type="noConversion"/>
  </si>
  <si>
    <t>*洪澤霖</t>
    <phoneticPr fontId="1" type="noConversion"/>
  </si>
  <si>
    <t>--</t>
    <phoneticPr fontId="1" type="noConversion"/>
  </si>
  <si>
    <t>*麥桂軒</t>
    <phoneticPr fontId="1" type="noConversion"/>
  </si>
  <si>
    <t>6</t>
    <phoneticPr fontId="1" type="noConversion"/>
  </si>
  <si>
    <t>*黃梓淵</t>
    <phoneticPr fontId="1" type="noConversion"/>
  </si>
  <si>
    <t>備注:</t>
    <phoneticPr fontId="24" type="noConversion"/>
  </si>
  <si>
    <t>＊ (第二單)</t>
    <phoneticPr fontId="30" type="noConversion"/>
  </si>
  <si>
    <t>女子團體参賽名單</t>
    <phoneticPr fontId="24" type="noConversion"/>
  </si>
  <si>
    <r>
      <t>羅梁體育總會</t>
    </r>
    <r>
      <rPr>
        <b/>
        <sz val="18"/>
        <rFont val="新細明體"/>
        <family val="1"/>
        <scheme val="minor"/>
      </rPr>
      <t>[1]</t>
    </r>
    <phoneticPr fontId="1" type="noConversion"/>
  </si>
  <si>
    <t>馬交體育會A</t>
    <phoneticPr fontId="1" type="noConversion"/>
  </si>
  <si>
    <r>
      <t>理晴翔揚</t>
    </r>
    <r>
      <rPr>
        <b/>
        <sz val="18"/>
        <rFont val="新細明體"/>
        <family val="1"/>
        <scheme val="minor"/>
      </rPr>
      <t>[2]</t>
    </r>
    <phoneticPr fontId="1" type="noConversion"/>
  </si>
  <si>
    <t>理晴翔揚A</t>
    <phoneticPr fontId="1" type="noConversion"/>
  </si>
  <si>
    <t>裴梓樺</t>
    <phoneticPr fontId="5" type="noConversion"/>
  </si>
  <si>
    <t>*馬君綸</t>
    <phoneticPr fontId="5" type="noConversion"/>
  </si>
  <si>
    <t>吳卓蔚</t>
    <phoneticPr fontId="5" type="noConversion"/>
  </si>
  <si>
    <t>*譚思甜</t>
    <phoneticPr fontId="5" type="noConversion"/>
  </si>
  <si>
    <t>*黃莉茵</t>
    <phoneticPr fontId="5" type="noConversion"/>
  </si>
  <si>
    <t>*殷梓晴</t>
    <phoneticPr fontId="5" type="noConversion"/>
  </si>
  <si>
    <t>楊心喬</t>
    <phoneticPr fontId="1" type="noConversion"/>
  </si>
  <si>
    <t>*王慧婷</t>
    <phoneticPr fontId="5" type="noConversion"/>
  </si>
  <si>
    <t>*高先晴</t>
    <phoneticPr fontId="5" type="noConversion"/>
  </si>
  <si>
    <t>*黎芷楹</t>
    <phoneticPr fontId="5" type="noConversion"/>
  </si>
  <si>
    <t>王慧祺</t>
    <phoneticPr fontId="5" type="noConversion"/>
  </si>
  <si>
    <t>*黃子悅</t>
    <phoneticPr fontId="5" type="noConversion"/>
  </si>
  <si>
    <t>林卓穎</t>
    <phoneticPr fontId="5" type="noConversion"/>
  </si>
  <si>
    <r>
      <t>*李凱彤</t>
    </r>
    <r>
      <rPr>
        <sz val="12"/>
        <rFont val="Yu Gothic UI"/>
        <family val="2"/>
      </rPr>
      <t/>
    </r>
    <phoneticPr fontId="5" type="noConversion"/>
  </si>
  <si>
    <t>*吳卓昕</t>
    <phoneticPr fontId="5" type="noConversion"/>
  </si>
  <si>
    <t>*胡湀烯</t>
    <phoneticPr fontId="5" type="noConversion"/>
  </si>
  <si>
    <t>*李沁彤</t>
    <phoneticPr fontId="5" type="noConversion"/>
  </si>
  <si>
    <t>*何浠瑜</t>
    <phoneticPr fontId="5" type="noConversion"/>
  </si>
  <si>
    <t>*李詠詩</t>
    <phoneticPr fontId="5" type="noConversion"/>
  </si>
  <si>
    <t>*何忻喬</t>
    <phoneticPr fontId="5" type="noConversion"/>
  </si>
  <si>
    <t>*施綺蕎</t>
    <phoneticPr fontId="5" type="noConversion"/>
  </si>
  <si>
    <t>*張樂妍</t>
    <phoneticPr fontId="5" type="noConversion"/>
  </si>
  <si>
    <t>備注:</t>
    <phoneticPr fontId="24" type="noConversion"/>
  </si>
  <si>
    <t>＊ (第二單)</t>
    <phoneticPr fontId="30" type="noConversion"/>
  </si>
  <si>
    <t>理晴翔揚A</t>
    <phoneticPr fontId="5" type="noConversion"/>
  </si>
  <si>
    <t>馬交體育會A</t>
    <phoneticPr fontId="5" type="noConversion"/>
  </si>
  <si>
    <t xml:space="preserve">新華A隊 </t>
    <phoneticPr fontId="5" type="noConversion"/>
  </si>
  <si>
    <t xml:space="preserve">馬交體育會D澳門坊眾聯隊 </t>
    <phoneticPr fontId="5" type="noConversion"/>
  </si>
  <si>
    <r>
      <t xml:space="preserve">馬交體育會C
</t>
    </r>
    <r>
      <rPr>
        <sz val="12"/>
        <color theme="1"/>
        <rFont val="新細明體"/>
        <family val="1"/>
        <scheme val="minor"/>
      </rPr>
      <t>澳大附屬聯隊</t>
    </r>
    <r>
      <rPr>
        <sz val="12"/>
        <color theme="1"/>
        <rFont val="新細明體"/>
        <family val="1"/>
        <scheme val="minor"/>
      </rPr>
      <t xml:space="preserve"> </t>
    </r>
    <phoneticPr fontId="5" type="noConversion"/>
  </si>
  <si>
    <t>一單：2:1
二單：1:2   2:1
雙打：2:0</t>
    <phoneticPr fontId="5" type="noConversion"/>
  </si>
  <si>
    <r>
      <t xml:space="preserve"> </t>
    </r>
    <r>
      <rPr>
        <sz val="12"/>
        <color theme="1"/>
        <rFont val="新細明體"/>
        <family val="1"/>
        <scheme val="minor"/>
      </rPr>
      <t>2:0</t>
    </r>
    <phoneticPr fontId="5" type="noConversion"/>
  </si>
  <si>
    <r>
      <t xml:space="preserve"> </t>
    </r>
    <r>
      <rPr>
        <sz val="12"/>
        <color theme="1"/>
        <rFont val="新細明體"/>
        <family val="1"/>
        <scheme val="minor"/>
      </rPr>
      <t xml:space="preserve"> 2:0</t>
    </r>
    <phoneticPr fontId="5" type="noConversion"/>
  </si>
  <si>
    <t xml:space="preserve"> </t>
    <phoneticPr fontId="5" type="noConversion"/>
  </si>
  <si>
    <r>
      <t xml:space="preserve"> </t>
    </r>
    <r>
      <rPr>
        <sz val="12"/>
        <color theme="1"/>
        <rFont val="新細明體"/>
        <family val="1"/>
        <scheme val="minor"/>
      </rPr>
      <t>2:0</t>
    </r>
    <phoneticPr fontId="5" type="noConversion"/>
  </si>
  <si>
    <r>
      <rPr>
        <sz val="12"/>
        <color theme="1"/>
        <rFont val="新細明體"/>
        <family val="1"/>
        <scheme val="minor"/>
      </rPr>
      <t>2:0</t>
    </r>
    <phoneticPr fontId="5" type="noConversion"/>
  </si>
  <si>
    <t>2:0</t>
    <phoneticPr fontId="5" type="noConversion"/>
  </si>
  <si>
    <r>
      <rPr>
        <b/>
        <sz val="12"/>
        <color theme="1"/>
        <rFont val="MingLiU"/>
        <family val="3"/>
        <charset val="136"/>
      </rPr>
      <t>濠江體育會</t>
    </r>
    <r>
      <rPr>
        <b/>
        <sz val="12"/>
        <color theme="1"/>
        <rFont val="Calibri"/>
        <family val="2"/>
      </rPr>
      <t xml:space="preserve"> [1] </t>
    </r>
    <phoneticPr fontId="5" type="noConversion"/>
  </si>
  <si>
    <t xml:space="preserve">澳門翔龍羽毛球隊 </t>
    <phoneticPr fontId="5" type="noConversion"/>
  </si>
  <si>
    <t xml:space="preserve">澳門翔龍羽毛球隊  </t>
    <phoneticPr fontId="5" type="noConversion"/>
  </si>
  <si>
    <t xml:space="preserve">粵華中學2隊 </t>
    <phoneticPr fontId="5" type="noConversion"/>
  </si>
  <si>
    <r>
      <t xml:space="preserve"> 粵華中學</t>
    </r>
    <r>
      <rPr>
        <sz val="12"/>
        <color theme="1"/>
        <rFont val="新細明體"/>
        <family val="1"/>
        <scheme val="minor"/>
      </rPr>
      <t>2</t>
    </r>
    <r>
      <rPr>
        <sz val="12"/>
        <color theme="1"/>
        <rFont val="新細明體"/>
        <family val="1"/>
        <scheme val="minor"/>
      </rPr>
      <t>隊</t>
    </r>
    <r>
      <rPr>
        <sz val="12"/>
        <color theme="1"/>
        <rFont val="新細明體"/>
        <family val="1"/>
        <scheme val="minor"/>
      </rPr>
      <t xml:space="preserve"> </t>
    </r>
    <phoneticPr fontId="5" type="noConversion"/>
  </si>
  <si>
    <t xml:space="preserve">羅梁體育總會/勞校中學聯隊 </t>
    <phoneticPr fontId="5" type="noConversion"/>
  </si>
  <si>
    <t xml:space="preserve">青鋒 </t>
    <phoneticPr fontId="5" type="noConversion"/>
  </si>
  <si>
    <t>青鋒</t>
    <phoneticPr fontId="5" type="noConversion"/>
  </si>
  <si>
    <t xml:space="preserve">皇子翔揚 </t>
    <phoneticPr fontId="5" type="noConversion"/>
  </si>
  <si>
    <t>皇子翔揚</t>
    <phoneticPr fontId="5" type="noConversion"/>
  </si>
  <si>
    <t xml:space="preserve">濠江體育會 [1]  </t>
    <phoneticPr fontId="5" type="noConversion"/>
  </si>
  <si>
    <t xml:space="preserve">濠江體育會 [1]   </t>
    <phoneticPr fontId="5" type="noConversion"/>
  </si>
  <si>
    <t>2:0</t>
    <phoneticPr fontId="5" type="noConversion"/>
  </si>
  <si>
    <t xml:space="preserve"> 羅梁體育總會/勞校中學聯隊 </t>
    <phoneticPr fontId="5" type="noConversion"/>
  </si>
  <si>
    <t xml:space="preserve">羅梁體育總會/勞校中學聯隊  </t>
    <phoneticPr fontId="5" type="noConversion"/>
  </si>
  <si>
    <r>
      <rPr>
        <sz val="12"/>
        <color theme="1"/>
        <rFont val="新細明體"/>
        <family val="1"/>
        <scheme val="minor"/>
      </rPr>
      <t>2:0</t>
    </r>
    <phoneticPr fontId="5" type="noConversion"/>
  </si>
  <si>
    <r>
      <t xml:space="preserve"> 馬交體育會</t>
    </r>
    <r>
      <rPr>
        <sz val="12"/>
        <color theme="1"/>
        <rFont val="新細明體"/>
        <family val="1"/>
        <scheme val="minor"/>
      </rPr>
      <t xml:space="preserve">C
</t>
    </r>
    <r>
      <rPr>
        <sz val="12"/>
        <color theme="1"/>
        <rFont val="新細明體"/>
        <family val="1"/>
        <scheme val="minor"/>
      </rPr>
      <t>澳大附屬聯隊</t>
    </r>
    <r>
      <rPr>
        <sz val="12"/>
        <color theme="1"/>
        <rFont val="新細明體"/>
        <family val="1"/>
        <scheme val="minor"/>
      </rPr>
      <t xml:space="preserve"> </t>
    </r>
    <phoneticPr fontId="5" type="noConversion"/>
  </si>
  <si>
    <t xml:space="preserve"> 馬交體育會C
澳大附屬聯隊  </t>
    <phoneticPr fontId="5" type="noConversion"/>
  </si>
  <si>
    <r>
      <rPr>
        <sz val="12"/>
        <color theme="1"/>
        <rFont val="新細明體"/>
        <family val="1"/>
        <scheme val="minor"/>
      </rPr>
      <t>2:1</t>
    </r>
    <phoneticPr fontId="5" type="noConversion"/>
  </si>
  <si>
    <r>
      <t xml:space="preserve"> 馬交體育會</t>
    </r>
    <r>
      <rPr>
        <b/>
        <sz val="12"/>
        <color theme="1"/>
        <rFont val="新細明體"/>
        <family val="1"/>
        <scheme val="minor"/>
      </rPr>
      <t>A [2]</t>
    </r>
    <phoneticPr fontId="5" type="noConversion"/>
  </si>
  <si>
    <r>
      <rPr>
        <sz val="12"/>
        <color theme="1"/>
        <rFont val="新細明體"/>
        <family val="1"/>
        <scheme val="minor"/>
      </rPr>
      <t>2:0</t>
    </r>
    <r>
      <rPr>
        <sz val="12"/>
        <color theme="1"/>
        <rFont val="新細明體"/>
        <family val="1"/>
        <scheme val="minor"/>
      </rPr>
      <t xml:space="preserve"> </t>
    </r>
    <phoneticPr fontId="5" type="noConversion"/>
  </si>
  <si>
    <t>一單：2:0
二單：2:0   3:0
雙打：2:0</t>
    <phoneticPr fontId="5" type="noConversion"/>
  </si>
  <si>
    <t>一單：2:0
雙打：2:0   3:0
二單：2:0</t>
    <phoneticPr fontId="5" type="noConversion"/>
  </si>
  <si>
    <t>一單：2:0
雙打：2:0   3:0
二單：2:1</t>
    <phoneticPr fontId="5" type="noConversion"/>
  </si>
  <si>
    <r>
      <t xml:space="preserve"> </t>
    </r>
    <r>
      <rPr>
        <sz val="12"/>
        <color theme="1"/>
        <rFont val="新細明體"/>
        <family val="1"/>
        <scheme val="minor"/>
      </rPr>
      <t>2:0</t>
    </r>
    <phoneticPr fontId="5" type="noConversion"/>
  </si>
  <si>
    <r>
      <rPr>
        <sz val="12"/>
        <color theme="1"/>
        <rFont val="新細明體"/>
        <family val="1"/>
        <scheme val="minor"/>
      </rPr>
      <t>2:0</t>
    </r>
    <phoneticPr fontId="5" type="noConversion"/>
  </si>
  <si>
    <r>
      <t xml:space="preserve"> 濠江體育會</t>
    </r>
    <r>
      <rPr>
        <b/>
        <sz val="12"/>
        <color theme="1"/>
        <rFont val="新細明體"/>
        <family val="1"/>
        <scheme val="minor"/>
      </rPr>
      <t xml:space="preserve"> [1]   </t>
    </r>
    <phoneticPr fontId="5" type="noConversion"/>
  </si>
  <si>
    <r>
      <t xml:space="preserve"> 馬交體育會</t>
    </r>
    <r>
      <rPr>
        <b/>
        <sz val="12"/>
        <color theme="1"/>
        <rFont val="新細明體"/>
        <family val="1"/>
        <scheme val="minor"/>
      </rPr>
      <t>A [2]</t>
    </r>
    <phoneticPr fontId="5" type="noConversion"/>
  </si>
  <si>
    <r>
      <t xml:space="preserve"> </t>
    </r>
    <r>
      <rPr>
        <b/>
        <sz val="12"/>
        <color theme="1"/>
        <rFont val="新細明體"/>
        <family val="1"/>
        <scheme val="minor"/>
      </rPr>
      <t xml:space="preserve"> 馬交體育會A [2]</t>
    </r>
    <phoneticPr fontId="5" type="noConversion"/>
  </si>
  <si>
    <t xml:space="preserve"> 馬交體育會C
澳大附屬聯隊 </t>
    <phoneticPr fontId="5" type="noConversion"/>
  </si>
  <si>
    <t>BT-17</t>
    <phoneticPr fontId="5" type="noConversion"/>
  </si>
  <si>
    <t>季軍賽</t>
    <phoneticPr fontId="5" type="noConversion"/>
  </si>
  <si>
    <r>
      <t xml:space="preserve"> 馬交體育會</t>
    </r>
    <r>
      <rPr>
        <b/>
        <sz val="12"/>
        <color theme="1"/>
        <rFont val="新細明體"/>
        <family val="1"/>
        <scheme val="minor"/>
      </rPr>
      <t>A [2]</t>
    </r>
    <phoneticPr fontId="5" type="noConversion"/>
  </si>
  <si>
    <t>羅梁體育總會/勞校
中學聯隊</t>
    <phoneticPr fontId="5" type="noConversion"/>
  </si>
  <si>
    <t>羅梁體育總會/勞校中學聯隊</t>
    <phoneticPr fontId="5" type="noConversion"/>
  </si>
  <si>
    <r>
      <t>2</t>
    </r>
    <r>
      <rPr>
        <sz val="12"/>
        <color theme="1"/>
        <rFont val="新細明體"/>
        <family val="1"/>
        <scheme val="minor"/>
      </rPr>
      <t>:1</t>
    </r>
    <phoneticPr fontId="5" type="noConversion"/>
  </si>
  <si>
    <t>二單：2:1
一單：2:0   2:1
雙打：0:2</t>
    <phoneticPr fontId="5" type="noConversion"/>
  </si>
  <si>
    <t>二單：0:2
一單：0:2   0:3
雙打：0:2</t>
    <phoneticPr fontId="5" type="noConversion"/>
  </si>
  <si>
    <t>獲獎名單</t>
    <phoneticPr fontId="1" type="noConversion"/>
  </si>
  <si>
    <t>男子團體</t>
    <phoneticPr fontId="1" type="noConversion"/>
  </si>
  <si>
    <t>冠軍</t>
  </si>
  <si>
    <t>亞軍</t>
  </si>
  <si>
    <t>季軍</t>
    <phoneticPr fontId="1" type="noConversion"/>
  </si>
  <si>
    <t>隊伍</t>
  </si>
  <si>
    <t>隊員</t>
  </si>
  <si>
    <t>女子團體</t>
    <phoneticPr fontId="1" type="noConversion"/>
  </si>
  <si>
    <t>季軍</t>
    <phoneticPr fontId="1" type="noConversion"/>
  </si>
  <si>
    <t>羅梁體育總會</t>
  </si>
  <si>
    <t>理晴翔揚</t>
    <phoneticPr fontId="1" type="noConversion"/>
  </si>
  <si>
    <t>馬交體育會A</t>
    <phoneticPr fontId="1" type="noConversion"/>
  </si>
  <si>
    <t>2022年度全澳青少年羽毛球團體賽</t>
    <phoneticPr fontId="1" type="noConversion"/>
  </si>
  <si>
    <t>濠江體育會</t>
    <phoneticPr fontId="1" type="noConversion"/>
  </si>
  <si>
    <t>羅梁體育總會/勞校中學聯隊</t>
    <phoneticPr fontId="5" type="noConversion"/>
  </si>
  <si>
    <t>馬交體育會C澳大附屬聯隊</t>
    <phoneticPr fontId="5" type="noConversion"/>
  </si>
  <si>
    <t>馬君嗚</t>
  </si>
  <si>
    <t>張海彤</t>
  </si>
  <si>
    <t>董俊延</t>
  </si>
  <si>
    <t>蔣鴻淵</t>
  </si>
  <si>
    <t>*曾子俊</t>
  </si>
  <si>
    <t>蔡卓軒</t>
  </si>
  <si>
    <t>鄧惠中</t>
  </si>
  <si>
    <t>吳君浩</t>
  </si>
  <si>
    <t>*黃諾熹</t>
  </si>
  <si>
    <t>*程冠豪</t>
  </si>
  <si>
    <t>*區嘉豪</t>
  </si>
  <si>
    <t>*高先勇</t>
  </si>
  <si>
    <t>謝衛樂</t>
  </si>
  <si>
    <t>謝曜匡</t>
  </si>
  <si>
    <t>*黃昱皓</t>
  </si>
  <si>
    <t>*羅煜桐</t>
  </si>
  <si>
    <t>*凌立言</t>
  </si>
  <si>
    <t>*陳子臻</t>
  </si>
  <si>
    <t>*林晉文</t>
  </si>
  <si>
    <t>裴梓樺</t>
  </si>
  <si>
    <t>*黃莉茵</t>
  </si>
  <si>
    <t>*高先晴</t>
  </si>
  <si>
    <t>林卓穎</t>
  </si>
  <si>
    <t>吳卓蔚</t>
  </si>
  <si>
    <t>楊心喬</t>
  </si>
  <si>
    <t>王慧祺</t>
  </si>
  <si>
    <t>*吳卓昕</t>
  </si>
  <si>
    <t>*李詠詩</t>
  </si>
  <si>
    <t>*馬君綸</t>
  </si>
  <si>
    <t>*殷梓晴</t>
  </si>
  <si>
    <t>*黎芷楹</t>
  </si>
  <si>
    <t>*李卓楠</t>
    <phoneticPr fontId="5" type="noConversion"/>
  </si>
  <si>
    <t>--</t>
    <phoneticPr fontId="5" type="noConversion"/>
  </si>
  <si>
    <t>--</t>
    <phoneticPr fontId="5" type="noConversion"/>
  </si>
  <si>
    <t>2:0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</si>
</sst>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2"/>
      <color theme="1"/>
      <name val="新細明體"/>
      <family val="1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sz val="12"/>
      <color theme="1"/>
      <name val="新細明體"/>
      <family val="1"/>
      <scheme val="minor"/>
    </font>
    <font>
      <sz val="9"/>
      <name val="新細明體"/>
      <family val="3"/>
      <charset val="136"/>
      <scheme val="minor"/>
    </font>
    <font>
      <sz val="11"/>
      <color theme="1"/>
      <name val="Calibri"/>
      <family val="2"/>
    </font>
    <font>
      <sz val="14"/>
      <color theme="1"/>
      <name val="新細明體"/>
      <family val="1"/>
      <scheme val="minor"/>
    </font>
    <font>
      <sz val="24"/>
      <color theme="1"/>
      <name val="新細明體"/>
      <family val="1"/>
      <scheme val="minor"/>
    </font>
    <font>
      <sz val="22"/>
      <color theme="1"/>
      <name val="新細明體"/>
      <family val="1"/>
      <scheme val="minor"/>
    </font>
    <font>
      <b/>
      <sz val="36"/>
      <color theme="1"/>
      <name val="新細明體"/>
      <family val="1"/>
      <charset val="136"/>
      <scheme val="minor"/>
    </font>
    <font>
      <b/>
      <sz val="36"/>
      <color theme="1"/>
      <name val="新細明體"/>
      <family val="1"/>
      <scheme val="minor"/>
    </font>
    <font>
      <b/>
      <sz val="20"/>
      <color theme="1"/>
      <name val="新細明體"/>
      <family val="1"/>
      <scheme val="minor"/>
    </font>
    <font>
      <b/>
      <sz val="16"/>
      <color theme="1"/>
      <name val="新細明體"/>
      <family val="1"/>
      <scheme val="minor"/>
    </font>
    <font>
      <sz val="20"/>
      <color theme="1"/>
      <name val="新細明體"/>
      <family val="1"/>
      <scheme val="minor"/>
    </font>
    <font>
      <b/>
      <sz val="12"/>
      <color theme="1"/>
      <name val="Calibri"/>
      <family val="2"/>
    </font>
    <font>
      <b/>
      <sz val="12"/>
      <color theme="1"/>
      <name val="細明體"/>
      <family val="2"/>
      <charset val="136"/>
    </font>
    <font>
      <b/>
      <sz val="20"/>
      <color theme="1"/>
      <name val="新細明體"/>
      <family val="1"/>
      <charset val="136"/>
      <scheme val="minor"/>
    </font>
    <font>
      <b/>
      <sz val="12"/>
      <color theme="1"/>
      <name val="細明體"/>
      <family val="3"/>
      <charset val="136"/>
    </font>
    <font>
      <b/>
      <sz val="28"/>
      <name val="新細明體"/>
      <scheme val="minor"/>
    </font>
    <font>
      <b/>
      <sz val="28"/>
      <name val="新細明體"/>
      <family val="1"/>
      <scheme val="minor"/>
    </font>
    <font>
      <sz val="16"/>
      <name val="新細明體"/>
      <family val="1"/>
      <scheme val="minor"/>
    </font>
    <font>
      <sz val="10"/>
      <name val="新細明體"/>
      <family val="1"/>
      <scheme val="minor"/>
    </font>
    <font>
      <b/>
      <sz val="16"/>
      <name val="新細明體"/>
      <family val="1"/>
      <scheme val="minor"/>
    </font>
    <font>
      <sz val="8"/>
      <name val="新細明體"/>
      <family val="1"/>
      <charset val="136"/>
    </font>
    <font>
      <sz val="18"/>
      <name val="新細明體"/>
      <family val="1"/>
      <scheme val="minor"/>
    </font>
    <font>
      <b/>
      <sz val="18"/>
      <name val="新細明體"/>
      <family val="1"/>
      <scheme val="minor"/>
    </font>
    <font>
      <sz val="12"/>
      <name val="Yu Gothic UI"/>
      <family val="2"/>
    </font>
    <font>
      <sz val="12"/>
      <name val="新細明體"/>
      <family val="1"/>
      <scheme val="minor"/>
    </font>
    <font>
      <sz val="18"/>
      <color theme="1"/>
      <name val="新細明體"/>
      <family val="1"/>
      <scheme val="minor"/>
    </font>
    <font>
      <sz val="12"/>
      <color indexed="8"/>
      <name val="Calibri"/>
      <family val="2"/>
    </font>
    <font>
      <b/>
      <sz val="12"/>
      <color theme="1"/>
      <name val="MingLiU"/>
      <family val="3"/>
      <charset val="136"/>
    </font>
    <font>
      <b/>
      <sz val="12"/>
      <color theme="1"/>
      <name val="新細明體"/>
      <scheme val="minor"/>
    </font>
    <font>
      <b/>
      <sz val="12"/>
      <color theme="1"/>
      <name val="新細明體"/>
      <family val="1"/>
    </font>
    <font>
      <b/>
      <sz val="12"/>
      <color theme="1"/>
      <name val="新細明體"/>
      <family val="1"/>
      <scheme val="minor"/>
    </font>
    <font>
      <sz val="16"/>
      <color theme="1"/>
      <name val="新細明體"/>
      <family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7">
    <xf numFmtId="0" fontId="0" fillId="0" borderId="0"/>
    <xf numFmtId="0" fontId="2" fillId="0" borderId="0"/>
    <xf numFmtId="0" fontId="3" fillId="0" borderId="0" applyAlignment="0"/>
    <xf numFmtId="0" fontId="4" fillId="0" borderId="0"/>
    <xf numFmtId="0" fontId="6" fillId="0" borderId="0"/>
    <xf numFmtId="0" fontId="4" fillId="0" borderId="0"/>
    <xf numFmtId="0" fontId="2" fillId="0" borderId="0"/>
  </cellStyleXfs>
  <cellXfs count="161">
    <xf numFmtId="0" fontId="0" fillId="0" borderId="0" xfId="0"/>
    <xf numFmtId="2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3" applyFont="1"/>
    <xf numFmtId="0" fontId="7" fillId="0" borderId="0" xfId="3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/>
    <xf numFmtId="0" fontId="14" fillId="0" borderId="8" xfId="0" applyFont="1" applyBorder="1" applyAlignment="1">
      <alignment horizontal="center" vertical="center" wrapText="1"/>
    </xf>
    <xf numFmtId="0" fontId="14" fillId="0" borderId="10" xfId="4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/>
    </xf>
    <xf numFmtId="49" fontId="14" fillId="0" borderId="11" xfId="3" applyNumberFormat="1" applyFont="1" applyBorder="1" applyAlignment="1">
      <alignment horizontal="center" vertical="center"/>
    </xf>
    <xf numFmtId="49" fontId="9" fillId="0" borderId="2" xfId="3" quotePrefix="1" applyNumberFormat="1" applyFont="1" applyBorder="1" applyAlignment="1">
      <alignment horizontal="left" vertical="center" wrapText="1"/>
    </xf>
    <xf numFmtId="49" fontId="9" fillId="3" borderId="2" xfId="3" quotePrefix="1" applyNumberFormat="1" applyFont="1" applyFill="1" applyBorder="1" applyAlignment="1">
      <alignment horizontal="left" vertical="center" wrapText="1"/>
    </xf>
    <xf numFmtId="0" fontId="8" fillId="0" borderId="2" xfId="3" applyFont="1" applyBorder="1" applyAlignment="1">
      <alignment horizontal="center" vertical="center"/>
    </xf>
    <xf numFmtId="49" fontId="14" fillId="0" borderId="2" xfId="3" applyNumberFormat="1" applyFont="1" applyBorder="1" applyAlignment="1">
      <alignment horizontal="center" vertical="center" wrapText="1"/>
    </xf>
    <xf numFmtId="49" fontId="14" fillId="0" borderId="11" xfId="3" applyNumberFormat="1" applyFont="1" applyBorder="1" applyAlignment="1">
      <alignment horizontal="left" vertical="center"/>
    </xf>
    <xf numFmtId="49" fontId="14" fillId="3" borderId="11" xfId="3" applyNumberFormat="1" applyFont="1" applyFill="1" applyBorder="1" applyAlignment="1">
      <alignment horizontal="center" vertical="center"/>
    </xf>
    <xf numFmtId="49" fontId="14" fillId="3" borderId="2" xfId="3" applyNumberFormat="1" applyFont="1" applyFill="1" applyBorder="1" applyAlignment="1">
      <alignment horizontal="center" vertical="center" wrapText="1"/>
    </xf>
    <xf numFmtId="0" fontId="15" fillId="0" borderId="0" xfId="4" applyFont="1" applyAlignment="1">
      <alignment wrapText="1"/>
    </xf>
    <xf numFmtId="0" fontId="4" fillId="0" borderId="0" xfId="4" applyFont="1" applyAlignment="1">
      <alignment wrapText="1"/>
    </xf>
    <xf numFmtId="0" fontId="4" fillId="0" borderId="0" xfId="3" applyFont="1"/>
    <xf numFmtId="0" fontId="4" fillId="0" borderId="0" xfId="3" applyFont="1" applyAlignment="1">
      <alignment horizontal="center" vertical="center"/>
    </xf>
    <xf numFmtId="0" fontId="4" fillId="0" borderId="12" xfId="4" applyFont="1" applyBorder="1" applyAlignment="1">
      <alignment wrapText="1"/>
    </xf>
    <xf numFmtId="0" fontId="4" fillId="0" borderId="10" xfId="4" applyFont="1" applyBorder="1" applyAlignment="1">
      <alignment wrapText="1"/>
    </xf>
    <xf numFmtId="0" fontId="4" fillId="0" borderId="1" xfId="4" applyFont="1" applyBorder="1" applyAlignment="1">
      <alignment wrapText="1"/>
    </xf>
    <xf numFmtId="0" fontId="16" fillId="0" borderId="0" xfId="4" applyFont="1" applyAlignment="1">
      <alignment horizontal="right" wrapText="1"/>
    </xf>
    <xf numFmtId="0" fontId="15" fillId="0" borderId="0" xfId="4" applyFont="1" applyBorder="1" applyAlignment="1">
      <alignment wrapText="1"/>
    </xf>
    <xf numFmtId="0" fontId="4" fillId="0" borderId="0" xfId="4" applyFont="1" applyBorder="1" applyAlignment="1">
      <alignment wrapText="1"/>
    </xf>
    <xf numFmtId="0" fontId="4" fillId="0" borderId="1" xfId="3" applyFont="1" applyBorder="1"/>
    <xf numFmtId="0" fontId="17" fillId="0" borderId="0" xfId="3" applyFont="1" applyAlignment="1">
      <alignment vertical="center"/>
    </xf>
    <xf numFmtId="0" fontId="0" fillId="0" borderId="1" xfId="4" applyFont="1" applyBorder="1" applyAlignment="1">
      <alignment wrapText="1"/>
    </xf>
    <xf numFmtId="0" fontId="21" fillId="0" borderId="0" xfId="1" applyFont="1" applyAlignment="1">
      <alignment vertical="center"/>
    </xf>
    <xf numFmtId="0" fontId="22" fillId="0" borderId="0" xfId="1" applyFont="1" applyBorder="1"/>
    <xf numFmtId="0" fontId="22" fillId="0" borderId="0" xfId="1" applyFont="1"/>
    <xf numFmtId="0" fontId="21" fillId="0" borderId="0" xfId="1" applyFont="1" applyAlignment="1">
      <alignment horizontal="center" vertical="center"/>
    </xf>
    <xf numFmtId="0" fontId="21" fillId="0" borderId="0" xfId="1" applyFont="1" applyFill="1" applyBorder="1" applyAlignment="1">
      <alignment vertical="center"/>
    </xf>
    <xf numFmtId="0" fontId="23" fillId="0" borderId="18" xfId="1" applyFont="1" applyFill="1" applyBorder="1" applyAlignment="1">
      <alignment horizontal="center" vertical="center"/>
    </xf>
    <xf numFmtId="0" fontId="25" fillId="0" borderId="18" xfId="1" applyFont="1" applyFill="1" applyBorder="1" applyAlignment="1">
      <alignment horizontal="center" vertical="center" wrapText="1"/>
    </xf>
    <xf numFmtId="0" fontId="25" fillId="0" borderId="0" xfId="1" applyFont="1" applyAlignment="1">
      <alignment vertical="center" wrapText="1"/>
    </xf>
    <xf numFmtId="49" fontId="23" fillId="0" borderId="19" xfId="1" applyNumberFormat="1" applyFont="1" applyBorder="1" applyAlignment="1">
      <alignment horizontal="center" vertical="center" textRotation="255" wrapText="1"/>
    </xf>
    <xf numFmtId="0" fontId="25" fillId="0" borderId="20" xfId="1" applyFont="1" applyFill="1" applyBorder="1" applyAlignment="1">
      <alignment horizontal="center" vertical="center"/>
    </xf>
    <xf numFmtId="49" fontId="23" fillId="0" borderId="21" xfId="1" applyNumberFormat="1" applyFont="1" applyBorder="1" applyAlignment="1">
      <alignment horizontal="center" vertical="center" textRotation="255" wrapText="1"/>
    </xf>
    <xf numFmtId="0" fontId="25" fillId="0" borderId="22" xfId="1" applyFont="1" applyFill="1" applyBorder="1" applyAlignment="1">
      <alignment horizontal="center" vertical="center"/>
    </xf>
    <xf numFmtId="49" fontId="23" fillId="0" borderId="23" xfId="1" applyNumberFormat="1" applyFont="1" applyBorder="1" applyAlignment="1">
      <alignment horizontal="center" vertical="center" textRotation="255" wrapText="1"/>
    </xf>
    <xf numFmtId="0" fontId="21" fillId="0" borderId="24" xfId="1" quotePrefix="1" applyFont="1" applyFill="1" applyBorder="1" applyAlignment="1">
      <alignment horizontal="center" vertical="center"/>
    </xf>
    <xf numFmtId="0" fontId="25" fillId="0" borderId="24" xfId="1" quotePrefix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5" fillId="0" borderId="0" xfId="1" applyFont="1"/>
    <xf numFmtId="49" fontId="23" fillId="0" borderId="25" xfId="1" applyNumberFormat="1" applyFont="1" applyBorder="1" applyAlignment="1">
      <alignment horizontal="center" vertical="center" textRotation="255" wrapText="1"/>
    </xf>
    <xf numFmtId="49" fontId="23" fillId="0" borderId="22" xfId="1" applyNumberFormat="1" applyFont="1" applyBorder="1" applyAlignment="1">
      <alignment horizontal="center" vertical="center" textRotation="255" wrapText="1"/>
    </xf>
    <xf numFmtId="49" fontId="23" fillId="0" borderId="24" xfId="1" applyNumberFormat="1" applyFont="1" applyBorder="1" applyAlignment="1">
      <alignment horizontal="center" vertical="center" textRotation="255" wrapText="1"/>
    </xf>
    <xf numFmtId="0" fontId="23" fillId="6" borderId="18" xfId="1" applyFont="1" applyFill="1" applyBorder="1" applyAlignment="1">
      <alignment horizontal="center" vertical="center"/>
    </xf>
    <xf numFmtId="0" fontId="25" fillId="6" borderId="18" xfId="1" applyFont="1" applyFill="1" applyBorder="1" applyAlignment="1">
      <alignment horizontal="center" vertical="center" wrapText="1"/>
    </xf>
    <xf numFmtId="0" fontId="21" fillId="6" borderId="22" xfId="1" applyFont="1" applyFill="1" applyBorder="1" applyAlignment="1">
      <alignment horizontal="center" vertical="center"/>
    </xf>
    <xf numFmtId="0" fontId="28" fillId="0" borderId="0" xfId="1" applyFont="1"/>
    <xf numFmtId="0" fontId="21" fillId="6" borderId="22" xfId="1" quotePrefix="1" applyFont="1" applyFill="1" applyBorder="1" applyAlignment="1">
      <alignment horizontal="center" vertical="center"/>
    </xf>
    <xf numFmtId="0" fontId="21" fillId="6" borderId="24" xfId="1" quotePrefix="1" applyFont="1" applyFill="1" applyBorder="1" applyAlignment="1">
      <alignment horizontal="center" vertical="center"/>
    </xf>
    <xf numFmtId="0" fontId="22" fillId="0" borderId="0" xfId="1" applyFont="1" applyAlignment="1">
      <alignment vertical="center" wrapText="1"/>
    </xf>
    <xf numFmtId="0" fontId="25" fillId="0" borderId="0" xfId="1" applyFont="1" applyAlignment="1">
      <alignment horizontal="center" vertical="center"/>
    </xf>
    <xf numFmtId="0" fontId="29" fillId="0" borderId="0" xfId="2" applyFont="1" applyAlignment="1">
      <alignment vertical="center"/>
    </xf>
    <xf numFmtId="0" fontId="25" fillId="0" borderId="0" xfId="1" quotePrefix="1" applyFont="1" applyFill="1" applyBorder="1" applyAlignment="1">
      <alignment horizontal="center" vertical="center"/>
    </xf>
    <xf numFmtId="0" fontId="21" fillId="0" borderId="0" xfId="1" applyFont="1" applyAlignment="1">
      <alignment horizontal="center"/>
    </xf>
    <xf numFmtId="0" fontId="21" fillId="0" borderId="0" xfId="1" applyFont="1"/>
    <xf numFmtId="0" fontId="23" fillId="0" borderId="27" xfId="1" applyFont="1" applyFill="1" applyBorder="1" applyAlignment="1">
      <alignment horizontal="center" vertical="center"/>
    </xf>
    <xf numFmtId="0" fontId="25" fillId="0" borderId="28" xfId="1" applyFont="1" applyFill="1" applyBorder="1" applyAlignment="1">
      <alignment horizontal="center" vertical="center" wrapText="1"/>
    </xf>
    <xf numFmtId="0" fontId="25" fillId="0" borderId="25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0" fillId="0" borderId="0" xfId="4" applyFont="1" applyBorder="1" applyAlignment="1">
      <alignment wrapText="1"/>
    </xf>
    <xf numFmtId="0" fontId="4" fillId="0" borderId="29" xfId="4" applyFont="1" applyBorder="1" applyAlignment="1">
      <alignment horizontal="right" wrapText="1"/>
    </xf>
    <xf numFmtId="0" fontId="0" fillId="0" borderId="31" xfId="4" applyFont="1" applyBorder="1" applyAlignment="1">
      <alignment horizontal="center" vertical="center" wrapText="1"/>
    </xf>
    <xf numFmtId="0" fontId="0" fillId="0" borderId="0" xfId="4" applyFont="1" applyAlignment="1">
      <alignment horizontal="center" vertical="center" wrapText="1"/>
    </xf>
    <xf numFmtId="20" fontId="0" fillId="0" borderId="13" xfId="4" quotePrefix="1" applyNumberFormat="1" applyFont="1" applyBorder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33" fillId="0" borderId="32" xfId="4" applyFont="1" applyBorder="1" applyAlignment="1">
      <alignment wrapText="1"/>
    </xf>
    <xf numFmtId="0" fontId="0" fillId="0" borderId="31" xfId="4" quotePrefix="1" applyFont="1" applyBorder="1" applyAlignment="1">
      <alignment horizontal="center" vertical="center" wrapText="1"/>
    </xf>
    <xf numFmtId="0" fontId="0" fillId="0" borderId="32" xfId="4" applyFont="1" applyBorder="1" applyAlignment="1">
      <alignment wrapText="1"/>
    </xf>
    <xf numFmtId="0" fontId="0" fillId="0" borderId="34" xfId="4" quotePrefix="1" applyFont="1" applyBorder="1" applyAlignment="1">
      <alignment horizontal="center" vertical="center" wrapText="1"/>
    </xf>
    <xf numFmtId="0" fontId="4" fillId="0" borderId="32" xfId="3" applyFont="1" applyBorder="1"/>
    <xf numFmtId="0" fontId="0" fillId="0" borderId="35" xfId="4" applyFont="1" applyBorder="1" applyAlignment="1">
      <alignment horizontal="center" vertical="center" wrapText="1"/>
    </xf>
    <xf numFmtId="0" fontId="0" fillId="0" borderId="36" xfId="4" applyFont="1" applyBorder="1" applyAlignment="1">
      <alignment horizontal="center" vertical="center" wrapText="1"/>
    </xf>
    <xf numFmtId="0" fontId="4" fillId="0" borderId="37" xfId="4" applyFont="1" applyBorder="1" applyAlignment="1">
      <alignment horizontal="right" wrapText="1"/>
    </xf>
    <xf numFmtId="0" fontId="0" fillId="0" borderId="0" xfId="4" applyFont="1" applyBorder="1" applyAlignment="1">
      <alignment horizontal="center" vertical="center" wrapText="1"/>
    </xf>
    <xf numFmtId="0" fontId="0" fillId="0" borderId="30" xfId="4" quotePrefix="1" applyFont="1" applyBorder="1" applyAlignment="1">
      <alignment horizontal="center" vertical="center" wrapText="1"/>
    </xf>
    <xf numFmtId="0" fontId="0" fillId="0" borderId="13" xfId="4" applyFont="1" applyBorder="1" applyAlignment="1">
      <alignment horizontal="center" vertical="center" wrapText="1"/>
    </xf>
    <xf numFmtId="0" fontId="0" fillId="0" borderId="34" xfId="4" applyFont="1" applyBorder="1" applyAlignment="1">
      <alignment horizontal="center" vertical="center" wrapText="1"/>
    </xf>
    <xf numFmtId="0" fontId="0" fillId="0" borderId="39" xfId="4" applyFont="1" applyBorder="1" applyAlignment="1">
      <alignment horizontal="center" vertical="center" wrapText="1"/>
    </xf>
    <xf numFmtId="0" fontId="0" fillId="0" borderId="38" xfId="4" applyFont="1" applyBorder="1" applyAlignment="1">
      <alignment horizontal="center" vertical="center" wrapText="1"/>
    </xf>
    <xf numFmtId="0" fontId="15" fillId="0" borderId="32" xfId="4" applyFont="1" applyBorder="1" applyAlignment="1">
      <alignment wrapText="1"/>
    </xf>
    <xf numFmtId="0" fontId="32" fillId="0" borderId="40" xfId="4" applyFont="1" applyBorder="1" applyAlignment="1">
      <alignment horizontal="center" vertical="center" wrapText="1"/>
    </xf>
    <xf numFmtId="0" fontId="4" fillId="0" borderId="31" xfId="4" applyFont="1" applyBorder="1" applyAlignment="1">
      <alignment wrapText="1"/>
    </xf>
    <xf numFmtId="0" fontId="0" fillId="0" borderId="40" xfId="4" applyFont="1" applyBorder="1" applyAlignment="1">
      <alignment horizontal="center" vertical="center" wrapText="1"/>
    </xf>
    <xf numFmtId="0" fontId="0" fillId="0" borderId="33" xfId="4" applyFont="1" applyBorder="1" applyAlignment="1">
      <alignment horizontal="center" vertical="center" wrapText="1"/>
    </xf>
    <xf numFmtId="0" fontId="0" fillId="0" borderId="38" xfId="4" quotePrefix="1" applyFont="1" applyBorder="1" applyAlignment="1">
      <alignment horizontal="center" vertical="center" wrapText="1"/>
    </xf>
    <xf numFmtId="0" fontId="32" fillId="0" borderId="41" xfId="4" applyFont="1" applyBorder="1" applyAlignment="1">
      <alignment horizontal="center" vertical="center" wrapText="1"/>
    </xf>
    <xf numFmtId="20" fontId="0" fillId="0" borderId="0" xfId="4" quotePrefix="1" applyNumberFormat="1" applyFont="1" applyBorder="1" applyAlignment="1">
      <alignment horizontal="center" vertical="center" wrapText="1"/>
    </xf>
    <xf numFmtId="0" fontId="32" fillId="0" borderId="31" xfId="4" applyFont="1" applyBorder="1" applyAlignment="1">
      <alignment horizontal="center" vertical="center" wrapText="1"/>
    </xf>
    <xf numFmtId="20" fontId="0" fillId="0" borderId="30" xfId="4" quotePrefix="1" applyNumberFormat="1" applyFont="1" applyBorder="1" applyAlignment="1">
      <alignment horizontal="center" vertical="center" wrapText="1"/>
    </xf>
    <xf numFmtId="0" fontId="0" fillId="0" borderId="0" xfId="3" applyFont="1" applyAlignment="1">
      <alignment horizontal="center" vertical="center" wrapText="1"/>
    </xf>
    <xf numFmtId="0" fontId="32" fillId="0" borderId="0" xfId="4" applyFont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1" fillId="5" borderId="26" xfId="1" applyFont="1" applyFill="1" applyBorder="1" applyAlignment="1">
      <alignment horizontal="center" vertical="center" wrapText="1"/>
    </xf>
    <xf numFmtId="0" fontId="21" fillId="5" borderId="18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3" fillId="4" borderId="14" xfId="1" applyFont="1" applyFill="1" applyBorder="1" applyAlignment="1">
      <alignment horizontal="center" vertical="center"/>
    </xf>
    <xf numFmtId="0" fontId="23" fillId="4" borderId="15" xfId="1" applyFont="1" applyFill="1" applyBorder="1" applyAlignment="1">
      <alignment horizontal="center" vertical="center"/>
    </xf>
    <xf numFmtId="0" fontId="23" fillId="4" borderId="16" xfId="1" applyFont="1" applyFill="1" applyBorder="1" applyAlignment="1">
      <alignment horizontal="center" vertical="center"/>
    </xf>
    <xf numFmtId="0" fontId="21" fillId="5" borderId="17" xfId="1" applyFont="1" applyFill="1" applyBorder="1" applyAlignment="1">
      <alignment horizontal="center" vertical="center" wrapText="1"/>
    </xf>
    <xf numFmtId="0" fontId="23" fillId="7" borderId="14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2" xfId="4" applyFont="1" applyBorder="1" applyAlignment="1">
      <alignment horizontal="right" vertical="center" wrapText="1"/>
    </xf>
    <xf numFmtId="0" fontId="4" fillId="0" borderId="12" xfId="4" applyFont="1" applyBorder="1" applyAlignment="1">
      <alignment horizontal="right" vertical="center" wrapText="1"/>
    </xf>
    <xf numFmtId="0" fontId="0" fillId="0" borderId="0" xfId="4" applyFont="1" applyBorder="1" applyAlignment="1">
      <alignment horizontal="right" vertical="center" wrapText="1"/>
    </xf>
    <xf numFmtId="0" fontId="0" fillId="0" borderId="12" xfId="4" applyFont="1" applyBorder="1" applyAlignment="1">
      <alignment horizontal="center" vertical="center" wrapText="1"/>
    </xf>
    <xf numFmtId="0" fontId="0" fillId="0" borderId="10" xfId="4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4" applyFont="1" applyBorder="1" applyAlignment="1">
      <alignment horizontal="right" vertical="center" wrapText="1"/>
    </xf>
    <xf numFmtId="0" fontId="4" fillId="0" borderId="10" xfId="4" applyFont="1" applyBorder="1" applyAlignment="1">
      <alignment horizontal="right" vertical="center" wrapText="1"/>
    </xf>
    <xf numFmtId="0" fontId="0" fillId="0" borderId="10" xfId="4" applyFont="1" applyBorder="1" applyAlignment="1">
      <alignment horizontal="right" vertical="center" wrapText="1"/>
    </xf>
    <xf numFmtId="0" fontId="0" fillId="0" borderId="7" xfId="4" applyFont="1" applyBorder="1" applyAlignment="1">
      <alignment horizontal="right" vertical="center" wrapText="1"/>
    </xf>
    <xf numFmtId="0" fontId="0" fillId="0" borderId="32" xfId="4" applyFont="1" applyBorder="1" applyAlignment="1">
      <alignment horizontal="right" vertical="center" wrapText="1"/>
    </xf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2" fillId="0" borderId="6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0" fillId="0" borderId="0" xfId="4" applyFont="1" applyBorder="1" applyAlignment="1">
      <alignment horizontal="center" vertical="center" wrapText="1"/>
    </xf>
    <xf numFmtId="0" fontId="4" fillId="0" borderId="32" xfId="4" applyFont="1" applyBorder="1" applyAlignment="1">
      <alignment horizontal="center" vertical="center" wrapText="1"/>
    </xf>
    <xf numFmtId="20" fontId="0" fillId="0" borderId="38" xfId="4" quotePrefix="1" applyNumberFormat="1" applyFont="1" applyBorder="1" applyAlignment="1">
      <alignment horizontal="center" vertical="center" wrapText="1"/>
    </xf>
    <xf numFmtId="0" fontId="0" fillId="0" borderId="0" xfId="4" applyFont="1" applyBorder="1" applyAlignment="1">
      <alignment horizontal="center" wrapText="1"/>
    </xf>
    <xf numFmtId="0" fontId="0" fillId="0" borderId="42" xfId="4" applyFont="1" applyBorder="1" applyAlignment="1">
      <alignment horizontal="center" vertical="center" wrapText="1"/>
    </xf>
    <xf numFmtId="0" fontId="4" fillId="0" borderId="37" xfId="4" applyFont="1" applyBorder="1" applyAlignment="1">
      <alignment vertical="center" wrapText="1"/>
    </xf>
    <xf numFmtId="0" fontId="8" fillId="0" borderId="0" xfId="5" applyFont="1" applyAlignment="1">
      <alignment horizontal="center"/>
    </xf>
    <xf numFmtId="0" fontId="4" fillId="0" borderId="0" xfId="5" applyAlignment="1"/>
    <xf numFmtId="0" fontId="4" fillId="0" borderId="0" xfId="5"/>
    <xf numFmtId="0" fontId="9" fillId="0" borderId="0" xfId="5" applyFont="1" applyAlignment="1">
      <alignment horizontal="center"/>
    </xf>
    <xf numFmtId="0" fontId="4" fillId="0" borderId="0" xfId="5" applyAlignment="1">
      <alignment horizontal="center"/>
    </xf>
    <xf numFmtId="0" fontId="35" fillId="0" borderId="1" xfId="5" applyFont="1" applyBorder="1" applyAlignment="1">
      <alignment horizontal="left" vertical="center"/>
    </xf>
    <xf numFmtId="0" fontId="4" fillId="2" borderId="2" xfId="5" applyFill="1" applyBorder="1" applyAlignment="1">
      <alignment horizontal="center" vertical="center"/>
    </xf>
    <xf numFmtId="0" fontId="4" fillId="0" borderId="2" xfId="5" applyBorder="1" applyAlignment="1">
      <alignment horizontal="center" vertical="center"/>
    </xf>
    <xf numFmtId="0" fontId="0" fillId="0" borderId="2" xfId="5" applyFont="1" applyBorder="1" applyAlignment="1">
      <alignment horizontal="center" vertical="center"/>
    </xf>
    <xf numFmtId="0" fontId="4" fillId="0" borderId="2" xfId="5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2" xfId="6" quotePrefix="1" applyFont="1" applyFill="1" applyBorder="1" applyAlignment="1">
      <alignment horizontal="center" vertical="center"/>
    </xf>
    <xf numFmtId="0" fontId="0" fillId="0" borderId="2" xfId="5" quotePrefix="1" applyFont="1" applyBorder="1" applyAlignment="1">
      <alignment horizontal="center" vertical="center"/>
    </xf>
    <xf numFmtId="20" fontId="0" fillId="0" borderId="31" xfId="4" quotePrefix="1" applyNumberFormat="1" applyFont="1" applyBorder="1" applyAlignment="1">
      <alignment horizontal="center" vertical="center" wrapText="1"/>
    </xf>
  </cellXfs>
  <cellStyles count="7">
    <cellStyle name="Normal" xfId="4"/>
    <cellStyle name="一般" xfId="0" builtinId="0"/>
    <cellStyle name="一般 2" xfId="1"/>
    <cellStyle name="一般 2 2" xfId="2"/>
    <cellStyle name="一般 2 3" xfId="6"/>
    <cellStyle name="一般 3" xfId="3"/>
    <cellStyle name="一般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F12"/>
  <sheetViews>
    <sheetView zoomScale="130" zoomScaleNormal="130" zoomScaleSheetLayoutView="115" workbookViewId="0">
      <selection sqref="A1:F1"/>
    </sheetView>
  </sheetViews>
  <sheetFormatPr defaultRowHeight="16.5"/>
  <cols>
    <col min="1" max="6" width="17" customWidth="1"/>
  </cols>
  <sheetData>
    <row r="1" spans="1:6" ht="30" customHeight="1">
      <c r="A1" s="107" t="s">
        <v>13</v>
      </c>
      <c r="B1" s="107"/>
      <c r="C1" s="107"/>
      <c r="D1" s="107"/>
      <c r="E1" s="107"/>
      <c r="F1" s="107"/>
    </row>
    <row r="2" spans="1:6" ht="15.75" customHeight="1"/>
    <row r="3" spans="1:6" ht="42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33" customHeight="1">
      <c r="A4" s="105" t="s">
        <v>14</v>
      </c>
      <c r="B4" s="1">
        <v>0.8125</v>
      </c>
      <c r="C4" s="2" t="s">
        <v>46</v>
      </c>
      <c r="D4" s="2" t="s">
        <v>47</v>
      </c>
      <c r="E4" s="2" t="s">
        <v>7</v>
      </c>
      <c r="F4" s="2" t="s">
        <v>7</v>
      </c>
    </row>
    <row r="5" spans="1:6" ht="33" customHeight="1">
      <c r="A5" s="106"/>
      <c r="B5" s="2" t="s">
        <v>9</v>
      </c>
      <c r="C5" s="2" t="s">
        <v>29</v>
      </c>
      <c r="D5" s="2" t="s">
        <v>7</v>
      </c>
      <c r="E5" s="2" t="s">
        <v>7</v>
      </c>
      <c r="F5" s="2" t="s">
        <v>7</v>
      </c>
    </row>
    <row r="6" spans="1:6" ht="33" customHeight="1">
      <c r="A6" s="105" t="s">
        <v>15</v>
      </c>
      <c r="B6" s="1">
        <v>0.8125</v>
      </c>
      <c r="C6" s="2" t="s">
        <v>30</v>
      </c>
      <c r="D6" s="2" t="s">
        <v>31</v>
      </c>
      <c r="E6" s="2" t="s">
        <v>32</v>
      </c>
      <c r="F6" s="2" t="s">
        <v>33</v>
      </c>
    </row>
    <row r="7" spans="1:6" ht="33" customHeight="1">
      <c r="A7" s="106"/>
      <c r="B7" s="2" t="s">
        <v>9</v>
      </c>
      <c r="C7" s="2" t="s">
        <v>34</v>
      </c>
      <c r="D7" s="2" t="s">
        <v>35</v>
      </c>
      <c r="E7" s="2" t="s">
        <v>36</v>
      </c>
      <c r="F7" s="2" t="s">
        <v>37</v>
      </c>
    </row>
    <row r="8" spans="1:6" ht="33" customHeight="1">
      <c r="A8" s="105" t="s">
        <v>16</v>
      </c>
      <c r="B8" s="1">
        <v>0.8125</v>
      </c>
      <c r="C8" s="2" t="s">
        <v>48</v>
      </c>
      <c r="D8" s="2" t="s">
        <v>49</v>
      </c>
      <c r="E8" s="2" t="s">
        <v>38</v>
      </c>
      <c r="F8" s="2" t="s">
        <v>39</v>
      </c>
    </row>
    <row r="9" spans="1:6" ht="33" customHeight="1">
      <c r="A9" s="106"/>
      <c r="B9" s="2" t="s">
        <v>9</v>
      </c>
      <c r="C9" s="2" t="s">
        <v>40</v>
      </c>
      <c r="D9" s="2" t="s">
        <v>41</v>
      </c>
      <c r="E9" s="2" t="s">
        <v>7</v>
      </c>
      <c r="F9" s="2" t="s">
        <v>7</v>
      </c>
    </row>
    <row r="10" spans="1:6" ht="33" customHeight="1">
      <c r="A10" s="2" t="s">
        <v>17</v>
      </c>
      <c r="B10" s="1">
        <v>0.8125</v>
      </c>
      <c r="C10" s="2" t="s">
        <v>42</v>
      </c>
      <c r="D10" s="2" t="s">
        <v>43</v>
      </c>
      <c r="E10" s="2" t="s">
        <v>7</v>
      </c>
      <c r="F10" s="2" t="s">
        <v>7</v>
      </c>
    </row>
    <row r="11" spans="1:6" ht="33" customHeight="1">
      <c r="A11" s="105" t="s">
        <v>18</v>
      </c>
      <c r="B11" s="1">
        <v>0.8125</v>
      </c>
      <c r="C11" s="2" t="s">
        <v>50</v>
      </c>
      <c r="D11" s="2" t="s">
        <v>51</v>
      </c>
      <c r="E11" s="4" t="s">
        <v>8</v>
      </c>
      <c r="F11" s="4" t="s">
        <v>8</v>
      </c>
    </row>
    <row r="12" spans="1:6" ht="33" customHeight="1">
      <c r="A12" s="106"/>
      <c r="B12" s="1" t="s">
        <v>10</v>
      </c>
      <c r="C12" s="2" t="s">
        <v>44</v>
      </c>
      <c r="D12" s="2" t="s">
        <v>45</v>
      </c>
      <c r="E12" s="2" t="s">
        <v>8</v>
      </c>
      <c r="F12" s="2" t="s">
        <v>8</v>
      </c>
    </row>
  </sheetData>
  <mergeCells count="5">
    <mergeCell ref="A4:A5"/>
    <mergeCell ref="A6:A7"/>
    <mergeCell ref="A8:A9"/>
    <mergeCell ref="A1:F1"/>
    <mergeCell ref="A11:A12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O42"/>
  <sheetViews>
    <sheetView zoomScale="55" zoomScaleNormal="55" zoomScaleSheetLayoutView="40" workbookViewId="0">
      <selection activeCell="C16" sqref="C16"/>
    </sheetView>
  </sheetViews>
  <sheetFormatPr defaultColWidth="8.875" defaultRowHeight="14.25"/>
  <cols>
    <col min="1" max="1" width="8.75" style="72" bestFit="1" customWidth="1"/>
    <col min="2" max="2" width="26.875" style="72" customWidth="1"/>
    <col min="3" max="7" width="26.875" style="36" customWidth="1"/>
    <col min="8" max="8" width="21.5" style="36" customWidth="1"/>
    <col min="9" max="13" width="20.625" style="36" customWidth="1"/>
    <col min="14" max="14" width="16.125" style="36" bestFit="1" customWidth="1"/>
    <col min="15" max="15" width="11" style="36" bestFit="1" customWidth="1"/>
    <col min="16" max="16384" width="8.875" style="36"/>
  </cols>
  <sheetData>
    <row r="1" spans="1:15" ht="49.5" customHeight="1">
      <c r="A1" s="110" t="s">
        <v>77</v>
      </c>
      <c r="B1" s="111"/>
      <c r="C1" s="111"/>
      <c r="D1" s="111"/>
      <c r="E1" s="111"/>
      <c r="F1" s="111"/>
      <c r="G1" s="111"/>
      <c r="H1" s="34"/>
      <c r="I1" s="34"/>
      <c r="J1" s="34"/>
      <c r="K1" s="34"/>
      <c r="L1" s="34"/>
      <c r="M1" s="34"/>
      <c r="N1" s="35"/>
      <c r="O1" s="35"/>
    </row>
    <row r="2" spans="1:15" ht="6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5"/>
      <c r="O2" s="35"/>
    </row>
    <row r="3" spans="1:15" ht="32.25" customHeight="1" thickBot="1">
      <c r="A3" s="112" t="s">
        <v>78</v>
      </c>
      <c r="B3" s="113"/>
      <c r="C3" s="113"/>
      <c r="D3" s="113"/>
      <c r="E3" s="113"/>
      <c r="F3" s="113"/>
      <c r="G3" s="114"/>
      <c r="H3" s="38"/>
      <c r="I3" s="35"/>
      <c r="J3" s="35"/>
    </row>
    <row r="4" spans="1:15" ht="38.25" customHeight="1" thickBot="1">
      <c r="A4" s="115" t="s">
        <v>79</v>
      </c>
      <c r="B4" s="39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</row>
    <row r="5" spans="1:15" s="41" customFormat="1" ht="55.5" customHeight="1" thickBot="1">
      <c r="A5" s="109"/>
      <c r="B5" s="40" t="s">
        <v>80</v>
      </c>
      <c r="C5" s="40" t="s">
        <v>81</v>
      </c>
      <c r="D5" s="40" t="s">
        <v>82</v>
      </c>
      <c r="E5" s="40" t="s">
        <v>83</v>
      </c>
      <c r="F5" s="40" t="s">
        <v>84</v>
      </c>
      <c r="G5" s="40" t="s">
        <v>85</v>
      </c>
    </row>
    <row r="6" spans="1:15" ht="32.25" customHeight="1">
      <c r="A6" s="42" t="s">
        <v>86</v>
      </c>
      <c r="B6" s="43" t="s">
        <v>87</v>
      </c>
      <c r="C6" s="43" t="s">
        <v>88</v>
      </c>
      <c r="D6" s="43" t="s">
        <v>89</v>
      </c>
      <c r="E6" s="43" t="s">
        <v>90</v>
      </c>
      <c r="F6" s="43" t="s">
        <v>91</v>
      </c>
      <c r="G6" s="43" t="s">
        <v>92</v>
      </c>
    </row>
    <row r="7" spans="1:15" ht="32.25" customHeight="1">
      <c r="A7" s="44">
        <v>2</v>
      </c>
      <c r="B7" s="43" t="s">
        <v>93</v>
      </c>
      <c r="C7" s="43" t="s">
        <v>94</v>
      </c>
      <c r="D7" s="43" t="s">
        <v>95</v>
      </c>
      <c r="E7" s="43" t="s">
        <v>96</v>
      </c>
      <c r="F7" s="43" t="s">
        <v>97</v>
      </c>
      <c r="G7" s="43" t="s">
        <v>98</v>
      </c>
    </row>
    <row r="8" spans="1:15" ht="32.25" customHeight="1">
      <c r="A8" s="44">
        <v>3</v>
      </c>
      <c r="B8" s="43" t="s">
        <v>99</v>
      </c>
      <c r="C8" s="43" t="s">
        <v>100</v>
      </c>
      <c r="D8" s="43" t="s">
        <v>101</v>
      </c>
      <c r="E8" s="43" t="s">
        <v>102</v>
      </c>
      <c r="F8" s="43" t="s">
        <v>103</v>
      </c>
      <c r="G8" s="43" t="s">
        <v>104</v>
      </c>
    </row>
    <row r="9" spans="1:15" ht="32.25" customHeight="1">
      <c r="A9" s="44">
        <v>4</v>
      </c>
      <c r="B9" s="45" t="s">
        <v>105</v>
      </c>
      <c r="C9" s="45" t="s">
        <v>106</v>
      </c>
      <c r="D9" s="45" t="s">
        <v>107</v>
      </c>
      <c r="E9" s="45" t="s">
        <v>108</v>
      </c>
      <c r="F9" s="45" t="s">
        <v>109</v>
      </c>
      <c r="G9" s="45" t="s">
        <v>110</v>
      </c>
    </row>
    <row r="10" spans="1:15" ht="32.25" customHeight="1">
      <c r="A10" s="44">
        <v>5</v>
      </c>
      <c r="B10" s="45" t="s">
        <v>111</v>
      </c>
      <c r="C10" s="45" t="s">
        <v>112</v>
      </c>
      <c r="D10" s="45" t="s">
        <v>113</v>
      </c>
      <c r="E10" s="45" t="s">
        <v>114</v>
      </c>
      <c r="F10" s="45" t="s">
        <v>115</v>
      </c>
      <c r="G10" s="45" t="s">
        <v>116</v>
      </c>
    </row>
    <row r="11" spans="1:15" ht="32.25" customHeight="1" thickBot="1">
      <c r="A11" s="46">
        <v>6</v>
      </c>
      <c r="B11" s="47" t="s">
        <v>117</v>
      </c>
      <c r="C11" s="47" t="s">
        <v>117</v>
      </c>
      <c r="D11" s="47" t="s">
        <v>117</v>
      </c>
      <c r="E11" s="48" t="s">
        <v>118</v>
      </c>
      <c r="F11" s="47" t="s">
        <v>117</v>
      </c>
      <c r="G11" s="47" t="s">
        <v>117</v>
      </c>
    </row>
    <row r="12" spans="1:15" ht="38.25" customHeight="1" thickBot="1">
      <c r="A12" s="115" t="s">
        <v>79</v>
      </c>
      <c r="B12" s="39">
        <v>7</v>
      </c>
      <c r="C12" s="39">
        <v>8</v>
      </c>
      <c r="D12" s="39">
        <v>9</v>
      </c>
      <c r="E12" s="39">
        <v>10</v>
      </c>
      <c r="F12" s="39">
        <v>11</v>
      </c>
      <c r="G12" s="39">
        <v>12</v>
      </c>
      <c r="H12" s="49"/>
      <c r="J12" s="49"/>
    </row>
    <row r="13" spans="1:15" s="51" customFormat="1" ht="55.5" customHeight="1" thickBot="1">
      <c r="A13" s="109"/>
      <c r="B13" s="40" t="s">
        <v>119</v>
      </c>
      <c r="C13" s="40" t="s">
        <v>120</v>
      </c>
      <c r="D13" s="40" t="s">
        <v>121</v>
      </c>
      <c r="E13" s="40" t="s">
        <v>122</v>
      </c>
      <c r="F13" s="40" t="s">
        <v>123</v>
      </c>
      <c r="G13" s="40" t="s">
        <v>124</v>
      </c>
      <c r="H13" s="50"/>
      <c r="J13" s="50"/>
    </row>
    <row r="14" spans="1:15" ht="32.25" customHeight="1">
      <c r="A14" s="52" t="s">
        <v>125</v>
      </c>
      <c r="B14" s="43" t="s">
        <v>126</v>
      </c>
      <c r="C14" s="43" t="s">
        <v>127</v>
      </c>
      <c r="D14" s="43" t="s">
        <v>128</v>
      </c>
      <c r="E14" s="43" t="s">
        <v>129</v>
      </c>
      <c r="F14" s="43" t="s">
        <v>130</v>
      </c>
      <c r="G14" s="43" t="s">
        <v>131</v>
      </c>
      <c r="H14" s="49"/>
      <c r="J14" s="49"/>
    </row>
    <row r="15" spans="1:15" ht="32.25" customHeight="1">
      <c r="A15" s="53" t="s">
        <v>132</v>
      </c>
      <c r="B15" s="43" t="s">
        <v>133</v>
      </c>
      <c r="C15" s="43" t="s">
        <v>134</v>
      </c>
      <c r="D15" s="43" t="s">
        <v>135</v>
      </c>
      <c r="E15" s="43" t="s">
        <v>136</v>
      </c>
      <c r="F15" s="43" t="s">
        <v>137</v>
      </c>
      <c r="G15" s="43" t="s">
        <v>138</v>
      </c>
      <c r="H15" s="49"/>
      <c r="I15" s="49"/>
      <c r="J15" s="49"/>
    </row>
    <row r="16" spans="1:15" ht="32.25" customHeight="1">
      <c r="A16" s="53" t="s">
        <v>139</v>
      </c>
      <c r="B16" s="43" t="s">
        <v>140</v>
      </c>
      <c r="C16" s="43" t="s">
        <v>141</v>
      </c>
      <c r="D16" s="43" t="s">
        <v>142</v>
      </c>
      <c r="E16" s="43" t="s">
        <v>143</v>
      </c>
      <c r="F16" s="43" t="s">
        <v>144</v>
      </c>
      <c r="G16" s="43" t="s">
        <v>145</v>
      </c>
      <c r="H16" s="49"/>
      <c r="J16" s="49"/>
      <c r="K16" s="49"/>
      <c r="L16" s="49"/>
    </row>
    <row r="17" spans="1:13" ht="32.25" customHeight="1">
      <c r="A17" s="53" t="s">
        <v>146</v>
      </c>
      <c r="B17" s="45" t="s">
        <v>147</v>
      </c>
      <c r="C17" s="45" t="s">
        <v>148</v>
      </c>
      <c r="D17" s="43" t="s">
        <v>149</v>
      </c>
      <c r="E17" s="43" t="s">
        <v>150</v>
      </c>
      <c r="F17" s="45" t="s">
        <v>151</v>
      </c>
      <c r="G17" s="45" t="s">
        <v>152</v>
      </c>
      <c r="H17" s="49"/>
      <c r="J17" s="49"/>
      <c r="K17" s="49"/>
      <c r="L17" s="49"/>
    </row>
    <row r="18" spans="1:13" ht="32.25" customHeight="1">
      <c r="A18" s="53" t="s">
        <v>153</v>
      </c>
      <c r="B18" s="45" t="s">
        <v>154</v>
      </c>
      <c r="C18" s="45" t="s">
        <v>155</v>
      </c>
      <c r="D18" s="43" t="s">
        <v>156</v>
      </c>
      <c r="E18" s="43" t="s">
        <v>157</v>
      </c>
      <c r="F18" s="45" t="s">
        <v>158</v>
      </c>
      <c r="G18" s="45" t="s">
        <v>158</v>
      </c>
      <c r="H18" s="49"/>
      <c r="I18" s="49"/>
      <c r="K18" s="49"/>
    </row>
    <row r="19" spans="1:13" ht="32.25" customHeight="1" thickBot="1">
      <c r="A19" s="54" t="s">
        <v>159</v>
      </c>
      <c r="B19" s="48" t="s">
        <v>158</v>
      </c>
      <c r="C19" s="48" t="s">
        <v>160</v>
      </c>
      <c r="D19" s="48" t="str">
        <f>E19</f>
        <v>--</v>
      </c>
      <c r="E19" s="48" t="s">
        <v>161</v>
      </c>
      <c r="F19" s="48" t="s">
        <v>161</v>
      </c>
      <c r="G19" s="48" t="s">
        <v>161</v>
      </c>
      <c r="H19" s="49"/>
      <c r="I19" s="49"/>
      <c r="K19" s="49"/>
    </row>
    <row r="20" spans="1:13" ht="32.25" customHeight="1" thickBot="1">
      <c r="A20" s="115" t="s">
        <v>162</v>
      </c>
      <c r="B20" s="39">
        <v>13</v>
      </c>
      <c r="C20" s="39">
        <v>14</v>
      </c>
      <c r="D20" s="39">
        <v>15</v>
      </c>
      <c r="E20" s="39">
        <v>16</v>
      </c>
      <c r="F20" s="39">
        <v>17</v>
      </c>
      <c r="G20" s="55"/>
      <c r="H20" s="49"/>
      <c r="I20" s="49"/>
      <c r="K20" s="49"/>
    </row>
    <row r="21" spans="1:13" s="51" customFormat="1" ht="55.5" customHeight="1" thickBot="1">
      <c r="A21" s="109"/>
      <c r="B21" s="40" t="s">
        <v>163</v>
      </c>
      <c r="C21" s="40" t="s">
        <v>164</v>
      </c>
      <c r="D21" s="40" t="s">
        <v>165</v>
      </c>
      <c r="E21" s="40" t="s">
        <v>166</v>
      </c>
      <c r="F21" s="40" t="s">
        <v>167</v>
      </c>
      <c r="G21" s="56"/>
      <c r="H21" s="50"/>
      <c r="I21" s="50"/>
      <c r="K21" s="50"/>
    </row>
    <row r="22" spans="1:13" ht="32.25" customHeight="1">
      <c r="A22" s="52" t="s">
        <v>86</v>
      </c>
      <c r="B22" s="43" t="s">
        <v>168</v>
      </c>
      <c r="C22" s="43" t="s">
        <v>169</v>
      </c>
      <c r="D22" s="43" t="s">
        <v>170</v>
      </c>
      <c r="E22" s="43" t="s">
        <v>171</v>
      </c>
      <c r="F22" s="43" t="s">
        <v>172</v>
      </c>
      <c r="G22" s="57"/>
      <c r="H22" s="58"/>
    </row>
    <row r="23" spans="1:13" ht="33" customHeight="1">
      <c r="A23" s="53" t="s">
        <v>173</v>
      </c>
      <c r="B23" s="43" t="s">
        <v>174</v>
      </c>
      <c r="C23" s="43" t="s">
        <v>175</v>
      </c>
      <c r="D23" s="43" t="s">
        <v>176</v>
      </c>
      <c r="E23" s="43" t="s">
        <v>177</v>
      </c>
      <c r="F23" s="43" t="s">
        <v>178</v>
      </c>
      <c r="G23" s="57"/>
      <c r="H23" s="58"/>
      <c r="J23" s="35"/>
      <c r="K23" s="35"/>
    </row>
    <row r="24" spans="1:13" ht="33" customHeight="1">
      <c r="A24" s="53" t="s">
        <v>179</v>
      </c>
      <c r="B24" s="43" t="s">
        <v>180</v>
      </c>
      <c r="C24" s="43" t="s">
        <v>181</v>
      </c>
      <c r="D24" s="43" t="s">
        <v>182</v>
      </c>
      <c r="E24" s="43" t="s">
        <v>183</v>
      </c>
      <c r="F24" s="43" t="s">
        <v>184</v>
      </c>
      <c r="G24" s="57"/>
      <c r="H24" s="58"/>
      <c r="I24" s="58"/>
      <c r="J24" s="58"/>
      <c r="K24" s="35"/>
      <c r="L24" s="35"/>
      <c r="M24" s="35"/>
    </row>
    <row r="25" spans="1:13" ht="33" customHeight="1">
      <c r="A25" s="53" t="s">
        <v>185</v>
      </c>
      <c r="B25" s="45" t="s">
        <v>186</v>
      </c>
      <c r="C25" s="45" t="s">
        <v>187</v>
      </c>
      <c r="D25" s="45" t="s">
        <v>188</v>
      </c>
      <c r="E25" s="45" t="s">
        <v>189</v>
      </c>
      <c r="F25" s="45" t="s">
        <v>187</v>
      </c>
      <c r="G25" s="57"/>
      <c r="H25" s="35"/>
      <c r="I25" s="35"/>
    </row>
    <row r="26" spans="1:13" ht="30.6" customHeight="1">
      <c r="A26" s="53" t="s">
        <v>190</v>
      </c>
      <c r="B26" s="45" t="s">
        <v>191</v>
      </c>
      <c r="C26" s="45" t="s">
        <v>192</v>
      </c>
      <c r="D26" s="45" t="s">
        <v>193</v>
      </c>
      <c r="E26" s="45" t="s">
        <v>193</v>
      </c>
      <c r="F26" s="45" t="s">
        <v>194</v>
      </c>
      <c r="G26" s="59"/>
      <c r="H26" s="35"/>
      <c r="I26" s="35"/>
      <c r="J26" s="35"/>
      <c r="K26" s="35"/>
    </row>
    <row r="27" spans="1:13" s="61" customFormat="1" ht="32.450000000000003" customHeight="1" thickBot="1">
      <c r="A27" s="54" t="s">
        <v>195</v>
      </c>
      <c r="B27" s="48" t="s">
        <v>193</v>
      </c>
      <c r="C27" s="48" t="s">
        <v>193</v>
      </c>
      <c r="D27" s="48" t="s">
        <v>193</v>
      </c>
      <c r="E27" s="48" t="s">
        <v>193</v>
      </c>
      <c r="F27" s="48" t="s">
        <v>196</v>
      </c>
      <c r="G27" s="60"/>
      <c r="H27" s="49"/>
      <c r="I27" s="49"/>
      <c r="J27" s="49"/>
    </row>
    <row r="28" spans="1:13" s="51" customFormat="1" ht="32.25" customHeight="1">
      <c r="A28" s="62" t="s">
        <v>197</v>
      </c>
      <c r="B28" s="63" t="s">
        <v>198</v>
      </c>
      <c r="C28" s="50"/>
      <c r="D28" s="64"/>
      <c r="E28" s="64"/>
      <c r="F28" s="64"/>
      <c r="G28" s="64"/>
      <c r="H28" s="50"/>
      <c r="I28" s="50"/>
      <c r="J28" s="50"/>
    </row>
    <row r="29" spans="1:13" ht="32.25" customHeight="1" thickBot="1">
      <c r="A29" s="65"/>
      <c r="B29" s="65"/>
      <c r="C29" s="66"/>
      <c r="D29" s="66"/>
      <c r="E29" s="66"/>
      <c r="F29" s="66"/>
      <c r="G29" s="66"/>
      <c r="H29" s="49"/>
      <c r="I29" s="49"/>
      <c r="J29" s="49"/>
    </row>
    <row r="30" spans="1:13" ht="32.25" customHeight="1" thickBot="1">
      <c r="A30" s="116" t="s">
        <v>199</v>
      </c>
      <c r="B30" s="117"/>
      <c r="C30" s="117"/>
      <c r="D30" s="117"/>
      <c r="E30" s="118"/>
    </row>
    <row r="31" spans="1:13" ht="32.25" customHeight="1" thickBot="1">
      <c r="A31" s="108" t="s">
        <v>162</v>
      </c>
      <c r="B31" s="67">
        <v>1</v>
      </c>
      <c r="C31" s="67">
        <v>2</v>
      </c>
      <c r="D31" s="67">
        <v>3</v>
      </c>
      <c r="E31" s="67">
        <v>4</v>
      </c>
    </row>
    <row r="32" spans="1:13" s="51" customFormat="1" ht="55.5" customHeight="1" thickBot="1">
      <c r="A32" s="109"/>
      <c r="B32" s="40" t="s">
        <v>200</v>
      </c>
      <c r="C32" s="40" t="s">
        <v>201</v>
      </c>
      <c r="D32" s="40" t="s">
        <v>202</v>
      </c>
      <c r="E32" s="68" t="s">
        <v>203</v>
      </c>
    </row>
    <row r="33" spans="1:5" ht="33" customHeight="1">
      <c r="A33" s="42">
        <v>1</v>
      </c>
      <c r="B33" s="69" t="s">
        <v>204</v>
      </c>
      <c r="C33" s="45" t="s">
        <v>205</v>
      </c>
      <c r="D33" s="69" t="s">
        <v>206</v>
      </c>
      <c r="E33" s="45" t="s">
        <v>207</v>
      </c>
    </row>
    <row r="34" spans="1:5" ht="33" customHeight="1">
      <c r="A34" s="44">
        <v>2</v>
      </c>
      <c r="B34" s="45" t="s">
        <v>208</v>
      </c>
      <c r="C34" s="45" t="s">
        <v>209</v>
      </c>
      <c r="D34" s="45" t="s">
        <v>210</v>
      </c>
      <c r="E34" s="45" t="s">
        <v>211</v>
      </c>
    </row>
    <row r="35" spans="1:5" ht="33" customHeight="1">
      <c r="A35" s="44">
        <v>3</v>
      </c>
      <c r="B35" s="45" t="s">
        <v>212</v>
      </c>
      <c r="C35" s="45" t="s">
        <v>213</v>
      </c>
      <c r="D35" s="45" t="s">
        <v>214</v>
      </c>
      <c r="E35" s="45" t="s">
        <v>215</v>
      </c>
    </row>
    <row r="36" spans="1:5" ht="33" customHeight="1">
      <c r="A36" s="44">
        <v>4</v>
      </c>
      <c r="B36" s="45" t="s">
        <v>216</v>
      </c>
      <c r="C36" s="45" t="s">
        <v>217</v>
      </c>
      <c r="D36" s="45" t="s">
        <v>218</v>
      </c>
      <c r="E36" s="45" t="s">
        <v>219</v>
      </c>
    </row>
    <row r="37" spans="1:5" ht="33" customHeight="1">
      <c r="A37" s="44">
        <v>5</v>
      </c>
      <c r="B37" s="45" t="s">
        <v>220</v>
      </c>
      <c r="C37" s="45" t="s">
        <v>221</v>
      </c>
      <c r="D37" s="45" t="s">
        <v>222</v>
      </c>
      <c r="E37" s="45" t="s">
        <v>223</v>
      </c>
    </row>
    <row r="38" spans="1:5" ht="33" customHeight="1" thickBot="1">
      <c r="A38" s="46">
        <v>6</v>
      </c>
      <c r="B38" s="70" t="s">
        <v>224</v>
      </c>
      <c r="C38" s="70" t="s">
        <v>225</v>
      </c>
      <c r="D38" s="48" t="s">
        <v>117</v>
      </c>
      <c r="E38" s="48" t="s">
        <v>117</v>
      </c>
    </row>
    <row r="39" spans="1:5" s="51" customFormat="1" ht="33" customHeight="1">
      <c r="A39" s="62" t="s">
        <v>226</v>
      </c>
      <c r="B39" s="63" t="s">
        <v>227</v>
      </c>
    </row>
    <row r="40" spans="1:5" ht="16.5">
      <c r="A40" s="71"/>
      <c r="B40" s="71"/>
      <c r="D40" s="58"/>
      <c r="E40" s="58"/>
    </row>
    <row r="41" spans="1:5" ht="16.5">
      <c r="A41" s="71"/>
      <c r="B41" s="49"/>
      <c r="D41" s="58"/>
      <c r="E41" s="58"/>
    </row>
    <row r="42" spans="1:5" ht="16.5">
      <c r="A42" s="71"/>
      <c r="D42" s="58"/>
      <c r="E42" s="58"/>
    </row>
  </sheetData>
  <mergeCells count="7">
    <mergeCell ref="A31:A32"/>
    <mergeCell ref="A1:G1"/>
    <mergeCell ref="A3:G3"/>
    <mergeCell ref="A4:A5"/>
    <mergeCell ref="A12:A13"/>
    <mergeCell ref="A20:A21"/>
    <mergeCell ref="A30:E30"/>
  </mergeCells>
  <phoneticPr fontId="5" type="noConversion"/>
  <printOptions horizontalCentered="1"/>
  <pageMargins left="0.19685039370078741" right="0.15748031496062992" top="0.47244094488188981" bottom="0.19685039370078741" header="0.15748031496062992" footer="0.15748031496062992"/>
  <pageSetup paperSize="9" scale="59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H45"/>
  <sheetViews>
    <sheetView zoomScale="85" zoomScaleNormal="85" zoomScaleSheetLayoutView="40" workbookViewId="0">
      <selection activeCell="G20" sqref="G20"/>
    </sheetView>
  </sheetViews>
  <sheetFormatPr defaultColWidth="9" defaultRowHeight="19.5"/>
  <cols>
    <col min="1" max="1" width="4" style="5" customWidth="1"/>
    <col min="2" max="2" width="31.5" style="6" customWidth="1"/>
    <col min="3" max="3" width="17" style="6" customWidth="1"/>
    <col min="4" max="5" width="19.25" style="6" customWidth="1"/>
    <col min="6" max="6" width="20.125" style="6" bestFit="1" customWidth="1"/>
    <col min="7" max="7" width="19.375" style="6" bestFit="1" customWidth="1"/>
    <col min="8" max="8" width="18.125" style="6" customWidth="1"/>
    <col min="9" max="16384" width="9" style="5"/>
  </cols>
  <sheetData>
    <row r="1" spans="1:8" ht="26.45" customHeight="1">
      <c r="A1" s="124" t="s">
        <v>22</v>
      </c>
      <c r="B1" s="124"/>
      <c r="C1" s="124"/>
      <c r="D1" s="124"/>
      <c r="E1" s="124"/>
      <c r="F1" s="124"/>
      <c r="G1" s="124"/>
      <c r="H1" s="32"/>
    </row>
    <row r="2" spans="1:8" ht="26.45" customHeight="1">
      <c r="A2" s="125" t="s">
        <v>11</v>
      </c>
      <c r="B2" s="125"/>
      <c r="C2" s="125"/>
      <c r="D2" s="125"/>
      <c r="E2" s="125"/>
      <c r="F2" s="125"/>
      <c r="G2" s="125"/>
    </row>
    <row r="3" spans="1:8" s="24" customFormat="1" ht="22.15" customHeight="1">
      <c r="A3" s="23"/>
      <c r="B3" s="29"/>
      <c r="C3" s="21" t="s">
        <v>20</v>
      </c>
      <c r="D3" s="22" t="s">
        <v>21</v>
      </c>
      <c r="E3" s="22" t="s">
        <v>21</v>
      </c>
      <c r="F3" s="22" t="s">
        <v>21</v>
      </c>
      <c r="G3" s="22" t="s">
        <v>21</v>
      </c>
    </row>
    <row r="4" spans="1:8" s="23" customFormat="1" ht="30" customHeight="1" thickBot="1">
      <c r="B4" s="93" t="s">
        <v>240</v>
      </c>
      <c r="C4" s="83"/>
      <c r="D4" s="22" t="s">
        <v>21</v>
      </c>
      <c r="E4" s="22" t="s">
        <v>21</v>
      </c>
      <c r="F4" s="22" t="s">
        <v>21</v>
      </c>
      <c r="G4" s="22" t="s">
        <v>21</v>
      </c>
      <c r="H4" s="24"/>
    </row>
    <row r="5" spans="1:8" s="23" customFormat="1" ht="30" customHeight="1" thickBot="1">
      <c r="B5" s="30"/>
      <c r="C5" s="121" t="s">
        <v>58</v>
      </c>
      <c r="D5" s="94" t="s">
        <v>250</v>
      </c>
      <c r="E5" s="22" t="s">
        <v>21</v>
      </c>
      <c r="F5" s="22" t="s">
        <v>21</v>
      </c>
      <c r="G5" s="22" t="s">
        <v>21</v>
      </c>
      <c r="H5" s="24"/>
    </row>
    <row r="6" spans="1:8" s="23" customFormat="1" ht="30" customHeight="1">
      <c r="B6" s="27" t="s">
        <v>25</v>
      </c>
      <c r="C6" s="127"/>
      <c r="D6" s="87" t="s">
        <v>235</v>
      </c>
      <c r="E6" s="95" t="s">
        <v>21</v>
      </c>
      <c r="F6" s="22" t="s">
        <v>21</v>
      </c>
      <c r="G6" s="22" t="s">
        <v>21</v>
      </c>
      <c r="H6" s="24"/>
    </row>
    <row r="7" spans="1:8" s="23" customFormat="1" ht="30" customHeight="1" thickBot="1">
      <c r="B7" s="30"/>
      <c r="C7" s="22" t="s">
        <v>20</v>
      </c>
      <c r="D7" s="121" t="s">
        <v>65</v>
      </c>
      <c r="E7" s="94" t="s">
        <v>251</v>
      </c>
      <c r="F7" s="22" t="s">
        <v>21</v>
      </c>
      <c r="G7" s="22" t="s">
        <v>21</v>
      </c>
      <c r="H7" s="24"/>
    </row>
    <row r="8" spans="1:8" s="23" customFormat="1" ht="30" customHeight="1" thickBot="1">
      <c r="B8" s="81" t="s">
        <v>241</v>
      </c>
      <c r="C8" s="83"/>
      <c r="D8" s="120"/>
      <c r="E8" s="100" t="s">
        <v>252</v>
      </c>
      <c r="F8" s="95" t="s">
        <v>21</v>
      </c>
      <c r="G8" s="22" t="s">
        <v>21</v>
      </c>
      <c r="H8" s="24"/>
    </row>
    <row r="9" spans="1:8" s="23" customFormat="1" ht="30" customHeight="1" thickBot="1">
      <c r="B9" s="30"/>
      <c r="C9" s="121" t="s">
        <v>59</v>
      </c>
      <c r="D9" s="91" t="s">
        <v>242</v>
      </c>
      <c r="E9" s="30" t="s">
        <v>21</v>
      </c>
      <c r="F9" s="95" t="s">
        <v>21</v>
      </c>
      <c r="G9" s="22" t="s">
        <v>21</v>
      </c>
      <c r="H9" s="24"/>
    </row>
    <row r="10" spans="1:8" s="23" customFormat="1" ht="30" customHeight="1">
      <c r="B10" s="33" t="s">
        <v>230</v>
      </c>
      <c r="C10" s="128"/>
      <c r="D10" s="92" t="s">
        <v>235</v>
      </c>
      <c r="E10" s="30" t="s">
        <v>21</v>
      </c>
      <c r="F10" s="95" t="s">
        <v>21</v>
      </c>
      <c r="G10" s="22"/>
      <c r="H10" s="24"/>
    </row>
    <row r="11" spans="1:8" s="23" customFormat="1" ht="30" customHeight="1" thickBot="1">
      <c r="B11" s="30"/>
      <c r="C11" s="22" t="s">
        <v>20</v>
      </c>
      <c r="D11" s="22" t="s">
        <v>21</v>
      </c>
      <c r="E11" s="121" t="s">
        <v>69</v>
      </c>
      <c r="F11" s="101" t="s">
        <v>266</v>
      </c>
      <c r="G11" s="22" t="s">
        <v>21</v>
      </c>
      <c r="H11" s="24"/>
    </row>
    <row r="12" spans="1:8" s="23" customFormat="1" ht="30" customHeight="1">
      <c r="B12" s="33" t="s">
        <v>72</v>
      </c>
      <c r="D12" s="22" t="s">
        <v>21</v>
      </c>
      <c r="E12" s="120"/>
      <c r="F12" s="102" t="s">
        <v>265</v>
      </c>
      <c r="G12" s="22" t="s">
        <v>21</v>
      </c>
      <c r="H12" s="24"/>
    </row>
    <row r="13" spans="1:8" s="23" customFormat="1" ht="30" customHeight="1" thickBot="1">
      <c r="B13" s="30"/>
      <c r="C13" s="129" t="s">
        <v>60</v>
      </c>
      <c r="D13" s="89" t="s">
        <v>244</v>
      </c>
      <c r="E13" s="25" t="s">
        <v>21</v>
      </c>
      <c r="F13" s="25" t="s">
        <v>21</v>
      </c>
      <c r="G13" s="22" t="s">
        <v>21</v>
      </c>
      <c r="H13" s="24"/>
    </row>
    <row r="14" spans="1:8" s="23" customFormat="1" ht="30" customHeight="1" thickBot="1">
      <c r="B14" s="81" t="s">
        <v>243</v>
      </c>
      <c r="C14" s="130"/>
      <c r="D14" s="90" t="s">
        <v>237</v>
      </c>
      <c r="E14" s="25" t="s">
        <v>21</v>
      </c>
      <c r="F14" s="25" t="s">
        <v>21</v>
      </c>
      <c r="G14" s="22" t="s">
        <v>21</v>
      </c>
      <c r="H14" s="24"/>
    </row>
    <row r="15" spans="1:8" s="23" customFormat="1" ht="33.75" thickBot="1">
      <c r="B15" s="30"/>
      <c r="C15" s="22" t="s">
        <v>20</v>
      </c>
      <c r="D15" s="119" t="s">
        <v>66</v>
      </c>
      <c r="E15" s="97" t="s">
        <v>254</v>
      </c>
      <c r="F15" s="25" t="s">
        <v>21</v>
      </c>
      <c r="G15" s="22" t="s">
        <v>21</v>
      </c>
      <c r="H15" s="24"/>
    </row>
    <row r="16" spans="1:8" s="23" customFormat="1" ht="30" customHeight="1" thickBot="1">
      <c r="B16" s="81" t="s">
        <v>245</v>
      </c>
      <c r="C16" s="83"/>
      <c r="D16" s="126"/>
      <c r="E16" s="80" t="s">
        <v>255</v>
      </c>
      <c r="F16" s="25" t="s">
        <v>21</v>
      </c>
      <c r="G16" s="22" t="s">
        <v>21</v>
      </c>
      <c r="H16" s="24"/>
    </row>
    <row r="17" spans="2:8" s="23" customFormat="1" ht="33.75" thickBot="1">
      <c r="B17" s="30"/>
      <c r="C17" s="121" t="s">
        <v>61</v>
      </c>
      <c r="D17" s="96" t="s">
        <v>253</v>
      </c>
      <c r="E17" s="95" t="s">
        <v>21</v>
      </c>
      <c r="F17" s="25" t="s">
        <v>21</v>
      </c>
      <c r="G17" s="22" t="s">
        <v>21</v>
      </c>
      <c r="H17" s="24"/>
    </row>
    <row r="18" spans="2:8" s="23" customFormat="1" ht="30" customHeight="1">
      <c r="B18" s="33" t="s">
        <v>231</v>
      </c>
      <c r="C18" s="128"/>
      <c r="D18" s="77" t="s">
        <v>238</v>
      </c>
      <c r="E18" s="22" t="s">
        <v>21</v>
      </c>
      <c r="F18" s="25" t="s">
        <v>21</v>
      </c>
      <c r="G18" s="22" t="s">
        <v>21</v>
      </c>
      <c r="H18" s="24"/>
    </row>
    <row r="19" spans="2:8" s="23" customFormat="1" ht="30" customHeight="1">
      <c r="B19" s="30"/>
      <c r="C19" s="22" t="s">
        <v>20</v>
      </c>
      <c r="D19" s="22" t="s">
        <v>21</v>
      </c>
      <c r="E19" s="22" t="s">
        <v>21</v>
      </c>
      <c r="F19" s="25" t="s">
        <v>21</v>
      </c>
      <c r="G19" s="22" t="s">
        <v>20</v>
      </c>
      <c r="H19" s="24"/>
    </row>
    <row r="20" spans="2:8" s="23" customFormat="1" ht="30" customHeight="1" thickBot="1">
      <c r="B20" s="73" t="s">
        <v>73</v>
      </c>
      <c r="C20" s="22" t="s">
        <v>20</v>
      </c>
      <c r="D20" s="22" t="s">
        <v>21</v>
      </c>
      <c r="E20" s="22" t="s">
        <v>21</v>
      </c>
      <c r="F20" s="119" t="s">
        <v>71</v>
      </c>
      <c r="G20" s="99" t="s">
        <v>272</v>
      </c>
      <c r="H20" s="24"/>
    </row>
    <row r="21" spans="2:8" s="23" customFormat="1" ht="30" customHeight="1" thickBot="1">
      <c r="B21" s="74" t="s">
        <v>29</v>
      </c>
      <c r="C21" s="75" t="s">
        <v>232</v>
      </c>
      <c r="D21" s="22" t="s">
        <v>21</v>
      </c>
      <c r="E21" s="22" t="s">
        <v>21</v>
      </c>
      <c r="F21" s="126"/>
      <c r="G21" s="160" t="s">
        <v>328</v>
      </c>
      <c r="H21" s="24"/>
    </row>
    <row r="22" spans="2:8" s="23" customFormat="1" ht="30" customHeight="1">
      <c r="B22" s="26" t="s">
        <v>26</v>
      </c>
      <c r="C22" s="85" t="s">
        <v>234</v>
      </c>
      <c r="D22" s="22" t="s">
        <v>20</v>
      </c>
      <c r="E22" s="22" t="s">
        <v>21</v>
      </c>
      <c r="F22" s="30" t="s">
        <v>21</v>
      </c>
      <c r="G22" s="95" t="s">
        <v>21</v>
      </c>
      <c r="H22" s="24"/>
    </row>
    <row r="23" spans="2:8" s="23" customFormat="1" ht="33.75" thickBot="1">
      <c r="B23" s="22" t="s">
        <v>20</v>
      </c>
      <c r="C23" s="86" t="s">
        <v>34</v>
      </c>
      <c r="D23" s="87" t="s">
        <v>256</v>
      </c>
      <c r="E23" s="22" t="s">
        <v>21</v>
      </c>
      <c r="F23" s="30" t="s">
        <v>21</v>
      </c>
      <c r="G23" s="95" t="s">
        <v>21</v>
      </c>
      <c r="H23" s="24"/>
    </row>
    <row r="24" spans="2:8" s="23" customFormat="1" ht="30" customHeight="1">
      <c r="B24" s="33" t="s">
        <v>74</v>
      </c>
      <c r="C24" s="31"/>
      <c r="D24" s="98" t="s">
        <v>239</v>
      </c>
      <c r="E24" s="95" t="s">
        <v>21</v>
      </c>
      <c r="F24" s="30" t="s">
        <v>21</v>
      </c>
      <c r="G24" s="95" t="s">
        <v>21</v>
      </c>
      <c r="H24" s="24"/>
    </row>
    <row r="25" spans="2:8" s="23" customFormat="1" ht="33.75" thickBot="1">
      <c r="B25" s="30"/>
      <c r="C25" s="22" t="s">
        <v>20</v>
      </c>
      <c r="D25" s="121" t="s">
        <v>67</v>
      </c>
      <c r="E25" s="75" t="s">
        <v>257</v>
      </c>
      <c r="F25" s="30" t="s">
        <v>21</v>
      </c>
      <c r="G25" s="95" t="s">
        <v>21</v>
      </c>
      <c r="H25" s="24"/>
    </row>
    <row r="26" spans="2:8" s="23" customFormat="1" ht="30" customHeight="1" thickBot="1">
      <c r="B26" s="81" t="s">
        <v>246</v>
      </c>
      <c r="C26" s="83"/>
      <c r="D26" s="120"/>
      <c r="E26" s="88" t="s">
        <v>258</v>
      </c>
      <c r="F26" s="30" t="s">
        <v>21</v>
      </c>
      <c r="G26" s="95" t="s">
        <v>21</v>
      </c>
      <c r="H26" s="24"/>
    </row>
    <row r="27" spans="2:8" s="23" customFormat="1" ht="30" customHeight="1" thickBot="1">
      <c r="B27" s="30"/>
      <c r="C27" s="121" t="s">
        <v>62</v>
      </c>
      <c r="D27" s="84" t="s">
        <v>247</v>
      </c>
      <c r="E27" s="25" t="s">
        <v>21</v>
      </c>
      <c r="F27" s="30" t="s">
        <v>21</v>
      </c>
      <c r="G27" s="95" t="s">
        <v>21</v>
      </c>
      <c r="H27" s="24"/>
    </row>
    <row r="28" spans="2:8" s="23" customFormat="1" ht="30" customHeight="1">
      <c r="B28" s="33" t="s">
        <v>75</v>
      </c>
      <c r="C28" s="128"/>
      <c r="D28" s="77" t="s">
        <v>238</v>
      </c>
      <c r="E28" s="25" t="s">
        <v>21</v>
      </c>
      <c r="F28" s="30" t="s">
        <v>21</v>
      </c>
      <c r="G28" s="95" t="s">
        <v>21</v>
      </c>
      <c r="H28" s="24"/>
    </row>
    <row r="29" spans="2:8" s="23" customFormat="1" ht="30" customHeight="1" thickBot="1">
      <c r="B29" s="30"/>
      <c r="C29" s="22" t="s">
        <v>20</v>
      </c>
      <c r="D29" s="22" t="s">
        <v>21</v>
      </c>
      <c r="E29" s="119" t="s">
        <v>70</v>
      </c>
      <c r="F29" s="99" t="s">
        <v>268</v>
      </c>
      <c r="G29" s="95" t="s">
        <v>21</v>
      </c>
      <c r="H29" s="24"/>
    </row>
    <row r="30" spans="2:8" s="23" customFormat="1" ht="30" customHeight="1">
      <c r="B30" s="27" t="s">
        <v>27</v>
      </c>
      <c r="D30" s="22" t="s">
        <v>21</v>
      </c>
      <c r="E30" s="126"/>
      <c r="F30" s="75" t="s">
        <v>264</v>
      </c>
      <c r="G30" s="22" t="s">
        <v>21</v>
      </c>
      <c r="H30" s="24"/>
    </row>
    <row r="31" spans="2:8" s="23" customFormat="1" ht="30" customHeight="1" thickBot="1">
      <c r="B31" s="30"/>
      <c r="C31" s="129" t="s">
        <v>63</v>
      </c>
      <c r="D31" s="76" t="s">
        <v>249</v>
      </c>
      <c r="E31" s="30" t="s">
        <v>21</v>
      </c>
      <c r="F31" s="95" t="s">
        <v>21</v>
      </c>
      <c r="G31" s="22" t="s">
        <v>21</v>
      </c>
      <c r="H31" s="24"/>
    </row>
    <row r="32" spans="2:8" s="23" customFormat="1" ht="30" customHeight="1" thickBot="1">
      <c r="B32" s="81" t="s">
        <v>248</v>
      </c>
      <c r="C32" s="130"/>
      <c r="D32" s="82" t="s">
        <v>238</v>
      </c>
      <c r="E32" s="30" t="s">
        <v>21</v>
      </c>
      <c r="F32" s="95" t="s">
        <v>21</v>
      </c>
      <c r="G32" s="22" t="s">
        <v>21</v>
      </c>
      <c r="H32" s="24"/>
    </row>
    <row r="33" spans="2:8" s="23" customFormat="1" ht="30" customHeight="1" thickBot="1">
      <c r="B33" s="30"/>
      <c r="C33" s="30" t="s">
        <v>20</v>
      </c>
      <c r="D33" s="119" t="s">
        <v>68</v>
      </c>
      <c r="E33" s="99" t="s">
        <v>267</v>
      </c>
      <c r="F33" s="95" t="s">
        <v>21</v>
      </c>
      <c r="G33" s="22" t="s">
        <v>21</v>
      </c>
      <c r="H33" s="24"/>
    </row>
    <row r="34" spans="2:8" s="23" customFormat="1" ht="30" customHeight="1">
      <c r="B34" s="27" t="s">
        <v>28</v>
      </c>
      <c r="C34" s="31"/>
      <c r="D34" s="126"/>
      <c r="E34" s="80" t="s">
        <v>260</v>
      </c>
      <c r="F34" s="22" t="s">
        <v>21</v>
      </c>
      <c r="G34" s="22" t="s">
        <v>21</v>
      </c>
      <c r="H34" s="24"/>
    </row>
    <row r="35" spans="2:8" s="23" customFormat="1" ht="30" customHeight="1" thickBot="1">
      <c r="B35" s="30"/>
      <c r="C35" s="129" t="s">
        <v>64</v>
      </c>
      <c r="D35" s="99" t="s">
        <v>259</v>
      </c>
      <c r="E35" s="95" t="s">
        <v>21</v>
      </c>
      <c r="F35" s="22" t="s">
        <v>21</v>
      </c>
      <c r="G35" s="22" t="s">
        <v>21</v>
      </c>
      <c r="H35" s="24"/>
    </row>
    <row r="36" spans="2:8" s="23" customFormat="1" ht="30" customHeight="1" thickBot="1">
      <c r="B36" s="79" t="s">
        <v>76</v>
      </c>
      <c r="C36" s="130"/>
      <c r="D36" s="80" t="s">
        <v>238</v>
      </c>
      <c r="E36" s="22" t="s">
        <v>21</v>
      </c>
      <c r="F36" s="22" t="s">
        <v>21</v>
      </c>
      <c r="G36" s="22" t="s">
        <v>21</v>
      </c>
      <c r="H36" s="24"/>
    </row>
    <row r="37" spans="2:8" s="23" customFormat="1" ht="22.9" customHeight="1">
      <c r="B37" s="29"/>
      <c r="C37" s="22" t="s">
        <v>20</v>
      </c>
      <c r="D37" s="22" t="s">
        <v>21</v>
      </c>
      <c r="E37" s="22" t="s">
        <v>21</v>
      </c>
      <c r="F37" s="22" t="s">
        <v>21</v>
      </c>
      <c r="G37" s="22" t="s">
        <v>21</v>
      </c>
      <c r="H37" s="24"/>
    </row>
    <row r="38" spans="2:8" s="23" customFormat="1" ht="22.9" customHeight="1">
      <c r="B38" s="29"/>
      <c r="C38" s="22"/>
      <c r="D38" s="22"/>
      <c r="E38" s="22"/>
      <c r="F38" s="22"/>
      <c r="G38" s="22"/>
      <c r="H38" s="24"/>
    </row>
    <row r="39" spans="2:8" s="23" customFormat="1" ht="18.75" customHeight="1">
      <c r="B39" s="30"/>
      <c r="C39" s="22" t="s">
        <v>20</v>
      </c>
      <c r="D39" s="22" t="s">
        <v>21</v>
      </c>
      <c r="E39" s="104" t="s">
        <v>271</v>
      </c>
      <c r="F39" s="140" t="s">
        <v>273</v>
      </c>
      <c r="G39" s="22" t="s">
        <v>21</v>
      </c>
      <c r="H39" s="24"/>
    </row>
    <row r="40" spans="2:8" s="23" customFormat="1" ht="18.75" customHeight="1" thickBot="1">
      <c r="B40" s="30" t="s">
        <v>21</v>
      </c>
      <c r="C40" s="22" t="s">
        <v>21</v>
      </c>
      <c r="D40" s="22" t="s">
        <v>21</v>
      </c>
      <c r="E40" s="28"/>
      <c r="F40" s="141"/>
      <c r="G40" s="22" t="s">
        <v>20</v>
      </c>
      <c r="H40" s="24"/>
    </row>
    <row r="41" spans="2:8" s="23" customFormat="1" ht="18.75" customHeight="1">
      <c r="B41" s="30"/>
      <c r="C41" s="22"/>
      <c r="D41" s="22"/>
      <c r="E41" s="28"/>
      <c r="F41" s="144" t="s">
        <v>270</v>
      </c>
      <c r="G41" s="143" t="s">
        <v>274</v>
      </c>
      <c r="H41" s="24"/>
    </row>
    <row r="42" spans="2:8" s="23" customFormat="1" ht="18.75" customHeight="1" thickBot="1">
      <c r="B42" s="22" t="s">
        <v>21</v>
      </c>
      <c r="C42" s="22" t="s">
        <v>21</v>
      </c>
      <c r="D42" s="22" t="s">
        <v>21</v>
      </c>
      <c r="E42" s="22" t="s">
        <v>21</v>
      </c>
      <c r="F42" s="145"/>
      <c r="G42" s="143"/>
      <c r="H42" s="24"/>
    </row>
    <row r="43" spans="2:8" s="23" customFormat="1" ht="18.75" customHeight="1">
      <c r="B43" s="22"/>
      <c r="C43" s="22"/>
      <c r="D43" s="22"/>
      <c r="E43" s="22"/>
      <c r="F43" s="122" t="s">
        <v>269</v>
      </c>
      <c r="G43" s="142" t="s">
        <v>275</v>
      </c>
      <c r="H43" s="24"/>
    </row>
    <row r="44" spans="2:8" s="23" customFormat="1" ht="18.75" customHeight="1">
      <c r="B44" s="22" t="s">
        <v>21</v>
      </c>
      <c r="C44" s="22" t="s">
        <v>21</v>
      </c>
      <c r="D44" s="22" t="s">
        <v>21</v>
      </c>
      <c r="E44" s="22" t="s">
        <v>21</v>
      </c>
      <c r="F44" s="123"/>
      <c r="G44" s="78" t="s">
        <v>236</v>
      </c>
      <c r="H44" s="103"/>
    </row>
    <row r="45" spans="2:8" s="23" customFormat="1" ht="16.5">
      <c r="B45" s="22" t="s">
        <v>21</v>
      </c>
      <c r="C45" s="22" t="s">
        <v>21</v>
      </c>
      <c r="D45" s="22" t="s">
        <v>21</v>
      </c>
      <c r="E45" s="22" t="s">
        <v>21</v>
      </c>
      <c r="F45" s="22" t="s">
        <v>21</v>
      </c>
      <c r="G45" s="22" t="s">
        <v>20</v>
      </c>
      <c r="H45" s="24"/>
    </row>
  </sheetData>
  <mergeCells count="19">
    <mergeCell ref="D33:D34"/>
    <mergeCell ref="E29:E30"/>
    <mergeCell ref="G41:G42"/>
    <mergeCell ref="F20:F21"/>
    <mergeCell ref="E11:E12"/>
    <mergeCell ref="F43:F44"/>
    <mergeCell ref="F39:F40"/>
    <mergeCell ref="A1:G1"/>
    <mergeCell ref="A2:G2"/>
    <mergeCell ref="D7:D8"/>
    <mergeCell ref="D15:D16"/>
    <mergeCell ref="D25:D26"/>
    <mergeCell ref="C5:C6"/>
    <mergeCell ref="C9:C10"/>
    <mergeCell ref="C35:C36"/>
    <mergeCell ref="C31:C32"/>
    <mergeCell ref="C27:C28"/>
    <mergeCell ref="C17:C18"/>
    <mergeCell ref="C13:C14"/>
  </mergeCells>
  <phoneticPr fontId="5" type="noConversion"/>
  <printOptions horizontalCentered="1"/>
  <pageMargins left="0.15748031496062992" right="0.15748031496062992" top="0.3937007874015748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I8"/>
  <sheetViews>
    <sheetView zoomScale="85" zoomScaleNormal="85" workbookViewId="0">
      <selection activeCell="F5" sqref="F5"/>
    </sheetView>
  </sheetViews>
  <sheetFormatPr defaultColWidth="9" defaultRowHeight="16.5"/>
  <cols>
    <col min="1" max="1" width="6.625" style="9" customWidth="1"/>
    <col min="2" max="2" width="26.875" style="9" customWidth="1"/>
    <col min="3" max="6" width="26.875" style="8" customWidth="1"/>
    <col min="7" max="8" width="16" style="9" customWidth="1"/>
    <col min="9" max="16384" width="9" style="9"/>
  </cols>
  <sheetData>
    <row r="1" spans="1:9" s="5" customFormat="1" ht="47.25" customHeight="1">
      <c r="A1" s="131" t="s">
        <v>22</v>
      </c>
      <c r="B1" s="132"/>
      <c r="C1" s="132"/>
      <c r="D1" s="132"/>
      <c r="E1" s="132"/>
      <c r="F1" s="132"/>
      <c r="G1" s="132"/>
      <c r="H1" s="132"/>
    </row>
    <row r="2" spans="1:9" ht="31.5" customHeight="1">
      <c r="A2" s="133"/>
      <c r="B2" s="133"/>
      <c r="C2" s="7"/>
      <c r="G2" s="8"/>
      <c r="H2" s="8"/>
      <c r="I2" s="8"/>
    </row>
    <row r="3" spans="1:9" ht="24" customHeight="1">
      <c r="A3" s="134" t="s">
        <v>12</v>
      </c>
      <c r="B3" s="135"/>
      <c r="C3" s="10">
        <v>1</v>
      </c>
      <c r="D3" s="10">
        <v>2</v>
      </c>
      <c r="E3" s="10">
        <v>3</v>
      </c>
      <c r="F3" s="10">
        <v>4</v>
      </c>
      <c r="G3" s="138" t="s">
        <v>19</v>
      </c>
      <c r="H3" s="138" t="s">
        <v>0</v>
      </c>
    </row>
    <row r="4" spans="1:9" s="8" customFormat="1" ht="67.5" customHeight="1">
      <c r="A4" s="136"/>
      <c r="B4" s="137"/>
      <c r="C4" s="11" t="s">
        <v>23</v>
      </c>
      <c r="D4" s="11" t="s">
        <v>24</v>
      </c>
      <c r="E4" s="11" t="s">
        <v>228</v>
      </c>
      <c r="F4" s="11" t="s">
        <v>229</v>
      </c>
      <c r="G4" s="139"/>
      <c r="H4" s="139"/>
    </row>
    <row r="5" spans="1:9" s="8" customFormat="1" ht="112.5" customHeight="1">
      <c r="A5" s="12">
        <v>1</v>
      </c>
      <c r="B5" s="11" t="s">
        <v>23</v>
      </c>
      <c r="C5" s="13"/>
      <c r="D5" s="14" t="s">
        <v>276</v>
      </c>
      <c r="E5" s="15" t="s">
        <v>262</v>
      </c>
      <c r="F5" s="15" t="s">
        <v>233</v>
      </c>
      <c r="G5" s="16">
        <v>3</v>
      </c>
      <c r="H5" s="16">
        <v>1</v>
      </c>
    </row>
    <row r="6" spans="1:9" s="8" customFormat="1" ht="112.5" customHeight="1">
      <c r="A6" s="12">
        <v>2</v>
      </c>
      <c r="B6" s="11" t="s">
        <v>24</v>
      </c>
      <c r="C6" s="17" t="s">
        <v>57</v>
      </c>
      <c r="D6" s="18"/>
      <c r="E6" s="15" t="s">
        <v>261</v>
      </c>
      <c r="F6" s="15" t="s">
        <v>263</v>
      </c>
      <c r="G6" s="16">
        <v>2</v>
      </c>
      <c r="H6" s="16">
        <v>2</v>
      </c>
    </row>
    <row r="7" spans="1:9" s="8" customFormat="1" ht="112.5" customHeight="1">
      <c r="A7" s="12">
        <v>3</v>
      </c>
      <c r="B7" s="11" t="s">
        <v>228</v>
      </c>
      <c r="C7" s="17" t="s">
        <v>55</v>
      </c>
      <c r="D7" s="17" t="s">
        <v>52</v>
      </c>
      <c r="E7" s="19"/>
      <c r="F7" s="15" t="s">
        <v>277</v>
      </c>
      <c r="G7" s="16">
        <v>0</v>
      </c>
      <c r="H7" s="16">
        <v>4</v>
      </c>
    </row>
    <row r="8" spans="1:9" s="8" customFormat="1" ht="112.5" customHeight="1">
      <c r="A8" s="12">
        <v>4</v>
      </c>
      <c r="B8" s="11" t="s">
        <v>229</v>
      </c>
      <c r="C8" s="17" t="s">
        <v>53</v>
      </c>
      <c r="D8" s="17" t="s">
        <v>54</v>
      </c>
      <c r="E8" s="20" t="s">
        <v>56</v>
      </c>
      <c r="F8" s="19"/>
      <c r="G8" s="16">
        <v>1</v>
      </c>
      <c r="H8" s="16">
        <v>3</v>
      </c>
    </row>
  </sheetData>
  <mergeCells count="5">
    <mergeCell ref="A1:H1"/>
    <mergeCell ref="A2:B2"/>
    <mergeCell ref="A3:B4"/>
    <mergeCell ref="G3:G4"/>
    <mergeCell ref="H3:H4"/>
  </mergeCells>
  <phoneticPr fontId="5" type="noConversion"/>
  <printOptions horizontalCentered="1"/>
  <pageMargins left="0.15748031496062992" right="0.15748031496062992" top="0.74803149606299213" bottom="0.74803149606299213" header="0.31496062992125984" footer="0.31496062992125984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2"/>
  <sheetViews>
    <sheetView tabSelected="1" zoomScaleNormal="100" workbookViewId="0">
      <selection sqref="A1:E1"/>
    </sheetView>
  </sheetViews>
  <sheetFormatPr defaultRowHeight="16.5"/>
  <cols>
    <col min="1" max="1" width="10.5" style="148" customWidth="1"/>
    <col min="2" max="5" width="25.625" style="148" customWidth="1"/>
    <col min="6" max="255" width="9" style="148"/>
    <col min="256" max="256" width="10.5" style="148" customWidth="1"/>
    <col min="257" max="259" width="19.25" style="148" customWidth="1"/>
    <col min="260" max="511" width="9" style="148"/>
    <col min="512" max="512" width="10.5" style="148" customWidth="1"/>
    <col min="513" max="515" width="19.25" style="148" customWidth="1"/>
    <col min="516" max="767" width="9" style="148"/>
    <col min="768" max="768" width="10.5" style="148" customWidth="1"/>
    <col min="769" max="771" width="19.25" style="148" customWidth="1"/>
    <col min="772" max="1023" width="9" style="148"/>
    <col min="1024" max="1024" width="10.5" style="148" customWidth="1"/>
    <col min="1025" max="1027" width="19.25" style="148" customWidth="1"/>
    <col min="1028" max="1279" width="9" style="148"/>
    <col min="1280" max="1280" width="10.5" style="148" customWidth="1"/>
    <col min="1281" max="1283" width="19.25" style="148" customWidth="1"/>
    <col min="1284" max="1535" width="9" style="148"/>
    <col min="1536" max="1536" width="10.5" style="148" customWidth="1"/>
    <col min="1537" max="1539" width="19.25" style="148" customWidth="1"/>
    <col min="1540" max="1791" width="9" style="148"/>
    <col min="1792" max="1792" width="10.5" style="148" customWidth="1"/>
    <col min="1793" max="1795" width="19.25" style="148" customWidth="1"/>
    <col min="1796" max="2047" width="9" style="148"/>
    <col min="2048" max="2048" width="10.5" style="148" customWidth="1"/>
    <col min="2049" max="2051" width="19.25" style="148" customWidth="1"/>
    <col min="2052" max="2303" width="9" style="148"/>
    <col min="2304" max="2304" width="10.5" style="148" customWidth="1"/>
    <col min="2305" max="2307" width="19.25" style="148" customWidth="1"/>
    <col min="2308" max="2559" width="9" style="148"/>
    <col min="2560" max="2560" width="10.5" style="148" customWidth="1"/>
    <col min="2561" max="2563" width="19.25" style="148" customWidth="1"/>
    <col min="2564" max="2815" width="9" style="148"/>
    <col min="2816" max="2816" width="10.5" style="148" customWidth="1"/>
    <col min="2817" max="2819" width="19.25" style="148" customWidth="1"/>
    <col min="2820" max="3071" width="9" style="148"/>
    <col min="3072" max="3072" width="10.5" style="148" customWidth="1"/>
    <col min="3073" max="3075" width="19.25" style="148" customWidth="1"/>
    <col min="3076" max="3327" width="9" style="148"/>
    <col min="3328" max="3328" width="10.5" style="148" customWidth="1"/>
    <col min="3329" max="3331" width="19.25" style="148" customWidth="1"/>
    <col min="3332" max="3583" width="9" style="148"/>
    <col min="3584" max="3584" width="10.5" style="148" customWidth="1"/>
    <col min="3585" max="3587" width="19.25" style="148" customWidth="1"/>
    <col min="3588" max="3839" width="9" style="148"/>
    <col min="3840" max="3840" width="10.5" style="148" customWidth="1"/>
    <col min="3841" max="3843" width="19.25" style="148" customWidth="1"/>
    <col min="3844" max="4095" width="9" style="148"/>
    <col min="4096" max="4096" width="10.5" style="148" customWidth="1"/>
    <col min="4097" max="4099" width="19.25" style="148" customWidth="1"/>
    <col min="4100" max="4351" width="9" style="148"/>
    <col min="4352" max="4352" width="10.5" style="148" customWidth="1"/>
    <col min="4353" max="4355" width="19.25" style="148" customWidth="1"/>
    <col min="4356" max="4607" width="9" style="148"/>
    <col min="4608" max="4608" width="10.5" style="148" customWidth="1"/>
    <col min="4609" max="4611" width="19.25" style="148" customWidth="1"/>
    <col min="4612" max="4863" width="9" style="148"/>
    <col min="4864" max="4864" width="10.5" style="148" customWidth="1"/>
    <col min="4865" max="4867" width="19.25" style="148" customWidth="1"/>
    <col min="4868" max="5119" width="9" style="148"/>
    <col min="5120" max="5120" width="10.5" style="148" customWidth="1"/>
    <col min="5121" max="5123" width="19.25" style="148" customWidth="1"/>
    <col min="5124" max="5375" width="9" style="148"/>
    <col min="5376" max="5376" width="10.5" style="148" customWidth="1"/>
    <col min="5377" max="5379" width="19.25" style="148" customWidth="1"/>
    <col min="5380" max="5631" width="9" style="148"/>
    <col min="5632" max="5632" width="10.5" style="148" customWidth="1"/>
    <col min="5633" max="5635" width="19.25" style="148" customWidth="1"/>
    <col min="5636" max="5887" width="9" style="148"/>
    <col min="5888" max="5888" width="10.5" style="148" customWidth="1"/>
    <col min="5889" max="5891" width="19.25" style="148" customWidth="1"/>
    <col min="5892" max="6143" width="9" style="148"/>
    <col min="6144" max="6144" width="10.5" style="148" customWidth="1"/>
    <col min="6145" max="6147" width="19.25" style="148" customWidth="1"/>
    <col min="6148" max="6399" width="9" style="148"/>
    <col min="6400" max="6400" width="10.5" style="148" customWidth="1"/>
    <col min="6401" max="6403" width="19.25" style="148" customWidth="1"/>
    <col min="6404" max="6655" width="9" style="148"/>
    <col min="6656" max="6656" width="10.5" style="148" customWidth="1"/>
    <col min="6657" max="6659" width="19.25" style="148" customWidth="1"/>
    <col min="6660" max="6911" width="9" style="148"/>
    <col min="6912" max="6912" width="10.5" style="148" customWidth="1"/>
    <col min="6913" max="6915" width="19.25" style="148" customWidth="1"/>
    <col min="6916" max="7167" width="9" style="148"/>
    <col min="7168" max="7168" width="10.5" style="148" customWidth="1"/>
    <col min="7169" max="7171" width="19.25" style="148" customWidth="1"/>
    <col min="7172" max="7423" width="9" style="148"/>
    <col min="7424" max="7424" width="10.5" style="148" customWidth="1"/>
    <col min="7425" max="7427" width="19.25" style="148" customWidth="1"/>
    <col min="7428" max="7679" width="9" style="148"/>
    <col min="7680" max="7680" width="10.5" style="148" customWidth="1"/>
    <col min="7681" max="7683" width="19.25" style="148" customWidth="1"/>
    <col min="7684" max="7935" width="9" style="148"/>
    <col min="7936" max="7936" width="10.5" style="148" customWidth="1"/>
    <col min="7937" max="7939" width="19.25" style="148" customWidth="1"/>
    <col min="7940" max="8191" width="9" style="148"/>
    <col min="8192" max="8192" width="10.5" style="148" customWidth="1"/>
    <col min="8193" max="8195" width="19.25" style="148" customWidth="1"/>
    <col min="8196" max="8447" width="9" style="148"/>
    <col min="8448" max="8448" width="10.5" style="148" customWidth="1"/>
    <col min="8449" max="8451" width="19.25" style="148" customWidth="1"/>
    <col min="8452" max="8703" width="9" style="148"/>
    <col min="8704" max="8704" width="10.5" style="148" customWidth="1"/>
    <col min="8705" max="8707" width="19.25" style="148" customWidth="1"/>
    <col min="8708" max="8959" width="9" style="148"/>
    <col min="8960" max="8960" width="10.5" style="148" customWidth="1"/>
    <col min="8961" max="8963" width="19.25" style="148" customWidth="1"/>
    <col min="8964" max="9215" width="9" style="148"/>
    <col min="9216" max="9216" width="10.5" style="148" customWidth="1"/>
    <col min="9217" max="9219" width="19.25" style="148" customWidth="1"/>
    <col min="9220" max="9471" width="9" style="148"/>
    <col min="9472" max="9472" width="10.5" style="148" customWidth="1"/>
    <col min="9473" max="9475" width="19.25" style="148" customWidth="1"/>
    <col min="9476" max="9727" width="9" style="148"/>
    <col min="9728" max="9728" width="10.5" style="148" customWidth="1"/>
    <col min="9729" max="9731" width="19.25" style="148" customWidth="1"/>
    <col min="9732" max="9983" width="9" style="148"/>
    <col min="9984" max="9984" width="10.5" style="148" customWidth="1"/>
    <col min="9985" max="9987" width="19.25" style="148" customWidth="1"/>
    <col min="9988" max="10239" width="9" style="148"/>
    <col min="10240" max="10240" width="10.5" style="148" customWidth="1"/>
    <col min="10241" max="10243" width="19.25" style="148" customWidth="1"/>
    <col min="10244" max="10495" width="9" style="148"/>
    <col min="10496" max="10496" width="10.5" style="148" customWidth="1"/>
    <col min="10497" max="10499" width="19.25" style="148" customWidth="1"/>
    <col min="10500" max="10751" width="9" style="148"/>
    <col min="10752" max="10752" width="10.5" style="148" customWidth="1"/>
    <col min="10753" max="10755" width="19.25" style="148" customWidth="1"/>
    <col min="10756" max="11007" width="9" style="148"/>
    <col min="11008" max="11008" width="10.5" style="148" customWidth="1"/>
    <col min="11009" max="11011" width="19.25" style="148" customWidth="1"/>
    <col min="11012" max="11263" width="9" style="148"/>
    <col min="11264" max="11264" width="10.5" style="148" customWidth="1"/>
    <col min="11265" max="11267" width="19.25" style="148" customWidth="1"/>
    <col min="11268" max="11519" width="9" style="148"/>
    <col min="11520" max="11520" width="10.5" style="148" customWidth="1"/>
    <col min="11521" max="11523" width="19.25" style="148" customWidth="1"/>
    <col min="11524" max="11775" width="9" style="148"/>
    <col min="11776" max="11776" width="10.5" style="148" customWidth="1"/>
    <col min="11777" max="11779" width="19.25" style="148" customWidth="1"/>
    <col min="11780" max="12031" width="9" style="148"/>
    <col min="12032" max="12032" width="10.5" style="148" customWidth="1"/>
    <col min="12033" max="12035" width="19.25" style="148" customWidth="1"/>
    <col min="12036" max="12287" width="9" style="148"/>
    <col min="12288" max="12288" width="10.5" style="148" customWidth="1"/>
    <col min="12289" max="12291" width="19.25" style="148" customWidth="1"/>
    <col min="12292" max="12543" width="9" style="148"/>
    <col min="12544" max="12544" width="10.5" style="148" customWidth="1"/>
    <col min="12545" max="12547" width="19.25" style="148" customWidth="1"/>
    <col min="12548" max="12799" width="9" style="148"/>
    <col min="12800" max="12800" width="10.5" style="148" customWidth="1"/>
    <col min="12801" max="12803" width="19.25" style="148" customWidth="1"/>
    <col min="12804" max="13055" width="9" style="148"/>
    <col min="13056" max="13056" width="10.5" style="148" customWidth="1"/>
    <col min="13057" max="13059" width="19.25" style="148" customWidth="1"/>
    <col min="13060" max="13311" width="9" style="148"/>
    <col min="13312" max="13312" width="10.5" style="148" customWidth="1"/>
    <col min="13313" max="13315" width="19.25" style="148" customWidth="1"/>
    <col min="13316" max="13567" width="9" style="148"/>
    <col min="13568" max="13568" width="10.5" style="148" customWidth="1"/>
    <col min="13569" max="13571" width="19.25" style="148" customWidth="1"/>
    <col min="13572" max="13823" width="9" style="148"/>
    <col min="13824" max="13824" width="10.5" style="148" customWidth="1"/>
    <col min="13825" max="13827" width="19.25" style="148" customWidth="1"/>
    <col min="13828" max="14079" width="9" style="148"/>
    <col min="14080" max="14080" width="10.5" style="148" customWidth="1"/>
    <col min="14081" max="14083" width="19.25" style="148" customWidth="1"/>
    <col min="14084" max="14335" width="9" style="148"/>
    <col min="14336" max="14336" width="10.5" style="148" customWidth="1"/>
    <col min="14337" max="14339" width="19.25" style="148" customWidth="1"/>
    <col min="14340" max="14591" width="9" style="148"/>
    <col min="14592" max="14592" width="10.5" style="148" customWidth="1"/>
    <col min="14593" max="14595" width="19.25" style="148" customWidth="1"/>
    <col min="14596" max="14847" width="9" style="148"/>
    <col min="14848" max="14848" width="10.5" style="148" customWidth="1"/>
    <col min="14849" max="14851" width="19.25" style="148" customWidth="1"/>
    <col min="14852" max="15103" width="9" style="148"/>
    <col min="15104" max="15104" width="10.5" style="148" customWidth="1"/>
    <col min="15105" max="15107" width="19.25" style="148" customWidth="1"/>
    <col min="15108" max="15359" width="9" style="148"/>
    <col min="15360" max="15360" width="10.5" style="148" customWidth="1"/>
    <col min="15361" max="15363" width="19.25" style="148" customWidth="1"/>
    <col min="15364" max="15615" width="9" style="148"/>
    <col min="15616" max="15616" width="10.5" style="148" customWidth="1"/>
    <col min="15617" max="15619" width="19.25" style="148" customWidth="1"/>
    <col min="15620" max="15871" width="9" style="148"/>
    <col min="15872" max="15872" width="10.5" style="148" customWidth="1"/>
    <col min="15873" max="15875" width="19.25" style="148" customWidth="1"/>
    <col min="15876" max="16127" width="9" style="148"/>
    <col min="16128" max="16128" width="10.5" style="148" customWidth="1"/>
    <col min="16129" max="16131" width="19.25" style="148" customWidth="1"/>
    <col min="16132" max="16384" width="9" style="148"/>
  </cols>
  <sheetData>
    <row r="1" spans="1:6" ht="28.5" customHeight="1">
      <c r="A1" s="146" t="s">
        <v>290</v>
      </c>
      <c r="B1" s="146"/>
      <c r="C1" s="146"/>
      <c r="D1" s="146"/>
      <c r="E1" s="146"/>
      <c r="F1" s="147"/>
    </row>
    <row r="2" spans="1:6" ht="28.5" customHeight="1">
      <c r="A2" s="149" t="s">
        <v>278</v>
      </c>
      <c r="B2" s="149"/>
      <c r="C2" s="149"/>
      <c r="D2" s="149"/>
      <c r="E2" s="149"/>
      <c r="F2" s="150"/>
    </row>
    <row r="3" spans="1:6" ht="27" customHeight="1">
      <c r="A3" s="150"/>
      <c r="B3" s="150"/>
      <c r="C3" s="150"/>
      <c r="D3" s="150"/>
      <c r="E3" s="150"/>
      <c r="F3" s="150"/>
    </row>
    <row r="4" spans="1:6" ht="23.25" customHeight="1">
      <c r="A4" s="151" t="s">
        <v>279</v>
      </c>
      <c r="B4" s="151"/>
      <c r="C4" s="151"/>
      <c r="D4" s="151"/>
    </row>
    <row r="5" spans="1:6" ht="23.25" customHeight="1">
      <c r="A5" s="152" t="s">
        <v>0</v>
      </c>
      <c r="B5" s="152" t="s">
        <v>280</v>
      </c>
      <c r="C5" s="152" t="s">
        <v>281</v>
      </c>
      <c r="D5" s="152" t="s">
        <v>282</v>
      </c>
      <c r="E5" s="152" t="s">
        <v>282</v>
      </c>
    </row>
    <row r="6" spans="1:6" ht="23.25" customHeight="1">
      <c r="A6" s="153" t="s">
        <v>283</v>
      </c>
      <c r="B6" s="154" t="s">
        <v>229</v>
      </c>
      <c r="C6" s="154" t="s">
        <v>291</v>
      </c>
      <c r="D6" s="154" t="s">
        <v>292</v>
      </c>
      <c r="E6" s="154" t="s">
        <v>293</v>
      </c>
    </row>
    <row r="7" spans="1:6" ht="23.25" customHeight="1">
      <c r="A7" s="155" t="s">
        <v>284</v>
      </c>
      <c r="B7" s="156" t="s">
        <v>294</v>
      </c>
      <c r="C7" s="156" t="s">
        <v>299</v>
      </c>
      <c r="D7" s="156" t="s">
        <v>305</v>
      </c>
      <c r="E7" s="156" t="s">
        <v>310</v>
      </c>
    </row>
    <row r="8" spans="1:6" ht="23.25" customHeight="1">
      <c r="A8" s="155"/>
      <c r="B8" s="156" t="s">
        <v>295</v>
      </c>
      <c r="C8" s="156" t="s">
        <v>300</v>
      </c>
      <c r="D8" s="156" t="s">
        <v>306</v>
      </c>
      <c r="E8" s="156" t="s">
        <v>311</v>
      </c>
    </row>
    <row r="9" spans="1:6" ht="23.25" customHeight="1">
      <c r="A9" s="155"/>
      <c r="B9" s="156" t="s">
        <v>296</v>
      </c>
      <c r="C9" s="156" t="s">
        <v>301</v>
      </c>
      <c r="D9" s="156" t="s">
        <v>307</v>
      </c>
      <c r="E9" s="156" t="s">
        <v>312</v>
      </c>
    </row>
    <row r="10" spans="1:6" ht="23.25" customHeight="1">
      <c r="A10" s="155"/>
      <c r="B10" s="156" t="s">
        <v>297</v>
      </c>
      <c r="C10" s="156" t="s">
        <v>302</v>
      </c>
      <c r="D10" s="156" t="s">
        <v>308</v>
      </c>
      <c r="E10" s="156" t="s">
        <v>325</v>
      </c>
    </row>
    <row r="11" spans="1:6" ht="23.25" customHeight="1">
      <c r="A11" s="155"/>
      <c r="B11" s="156" t="s">
        <v>298</v>
      </c>
      <c r="C11" s="156" t="s">
        <v>303</v>
      </c>
      <c r="D11" s="156" t="s">
        <v>309</v>
      </c>
      <c r="E11" s="158" t="s">
        <v>327</v>
      </c>
    </row>
    <row r="12" spans="1:6" ht="23.25" customHeight="1">
      <c r="A12" s="155"/>
      <c r="B12" s="158" t="s">
        <v>327</v>
      </c>
      <c r="C12" s="156" t="s">
        <v>304</v>
      </c>
      <c r="D12" s="159" t="s">
        <v>327</v>
      </c>
      <c r="E12" s="159" t="s">
        <v>327</v>
      </c>
    </row>
    <row r="13" spans="1:6" ht="23.25" customHeight="1"/>
    <row r="14" spans="1:6" ht="23.25" customHeight="1"/>
    <row r="15" spans="1:6" ht="23.25" customHeight="1">
      <c r="A15" s="151" t="s">
        <v>285</v>
      </c>
      <c r="B15" s="151"/>
      <c r="C15" s="151"/>
      <c r="D15" s="151"/>
    </row>
    <row r="16" spans="1:6" ht="23.25" customHeight="1">
      <c r="A16" s="152" t="s">
        <v>0</v>
      </c>
      <c r="B16" s="152" t="s">
        <v>280</v>
      </c>
      <c r="C16" s="152" t="s">
        <v>281</v>
      </c>
      <c r="D16" s="152" t="s">
        <v>286</v>
      </c>
    </row>
    <row r="17" spans="1:4" ht="23.25" customHeight="1">
      <c r="A17" s="153" t="s">
        <v>283</v>
      </c>
      <c r="B17" s="157" t="s">
        <v>287</v>
      </c>
      <c r="C17" s="157" t="s">
        <v>288</v>
      </c>
      <c r="D17" s="157" t="s">
        <v>289</v>
      </c>
    </row>
    <row r="18" spans="1:4" ht="23.25" customHeight="1">
      <c r="A18" s="155" t="s">
        <v>284</v>
      </c>
      <c r="B18" s="156" t="s">
        <v>313</v>
      </c>
      <c r="C18" s="156" t="s">
        <v>317</v>
      </c>
      <c r="D18" s="156" t="s">
        <v>322</v>
      </c>
    </row>
    <row r="19" spans="1:4" ht="23.25" customHeight="1">
      <c r="A19" s="155"/>
      <c r="B19" s="156" t="s">
        <v>314</v>
      </c>
      <c r="C19" s="156" t="s">
        <v>318</v>
      </c>
      <c r="D19" s="156" t="s">
        <v>323</v>
      </c>
    </row>
    <row r="20" spans="1:4" ht="23.25" customHeight="1">
      <c r="A20" s="155"/>
      <c r="B20" s="156" t="s">
        <v>315</v>
      </c>
      <c r="C20" s="156" t="s">
        <v>319</v>
      </c>
      <c r="D20" s="156" t="s">
        <v>324</v>
      </c>
    </row>
    <row r="21" spans="1:4" ht="23.25" customHeight="1">
      <c r="A21" s="155"/>
      <c r="B21" s="156" t="s">
        <v>316</v>
      </c>
      <c r="C21" s="156" t="s">
        <v>320</v>
      </c>
      <c r="D21" s="156" t="s">
        <v>221</v>
      </c>
    </row>
    <row r="22" spans="1:4" ht="23.25" customHeight="1">
      <c r="A22" s="155"/>
      <c r="B22" s="156" t="s">
        <v>224</v>
      </c>
      <c r="C22" s="156" t="s">
        <v>321</v>
      </c>
      <c r="D22" s="158" t="s">
        <v>326</v>
      </c>
    </row>
  </sheetData>
  <mergeCells count="6">
    <mergeCell ref="A18:A22"/>
    <mergeCell ref="A1:E1"/>
    <mergeCell ref="A2:E2"/>
    <mergeCell ref="A4:D4"/>
    <mergeCell ref="A7:A12"/>
    <mergeCell ref="A15:D15"/>
  </mergeCells>
  <phoneticPr fontId="5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1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日程表</vt:lpstr>
      <vt:lpstr>參賽名單</vt:lpstr>
      <vt:lpstr>男子團體 </vt:lpstr>
      <vt:lpstr>女子團體</vt:lpstr>
      <vt:lpstr>獲獎名單</vt:lpstr>
      <vt:lpstr>參賽名單!Print_Area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 IOI</dc:creator>
  <cp:lastModifiedBy>user</cp:lastModifiedBy>
  <cp:lastPrinted>2022-10-08T03:55:37Z</cp:lastPrinted>
  <dcterms:created xsi:type="dcterms:W3CDTF">2018-08-31T15:23:32Z</dcterms:created>
  <dcterms:modified xsi:type="dcterms:W3CDTF">2022-10-15T02:12:20Z</dcterms:modified>
</cp:coreProperties>
</file>